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OP\Repatriation\Dec 19\Web\"/>
    </mc:Choice>
  </mc:AlternateContent>
  <bookViews>
    <workbookView xWindow="0" yWindow="0" windowWidth="20490" windowHeight="7620"/>
  </bookViews>
  <sheets>
    <sheet name="Jul11-to-onward" sheetId="2" r:id="rId1"/>
    <sheet name="Jul07-to-Jun11" sheetId="1" r:id="rId2"/>
  </sheets>
  <definedNames>
    <definedName name="_xlnm.Database" localSheetId="0">#REF!</definedName>
    <definedName name="_xlnm.Database">#REF!</definedName>
    <definedName name="_xlnm.Print_Area" localSheetId="1">'Jul07-to-Jun11'!$C$1:$EP$69</definedName>
    <definedName name="_xlnm.Print_Area" localSheetId="0">'Jul11-to-onward'!$KH$3:$LB$69</definedName>
    <definedName name="_xlnm.Print_Titles" localSheetId="1">'Jul07-to-Jun11'!$A:$B</definedName>
    <definedName name="_xlnm.Print_Titles" localSheetId="0">'Jul11-to-onward'!$A:$B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J64" i="2" l="1"/>
  <c r="KI64" i="2"/>
  <c r="KH64" i="2"/>
  <c r="KJ63" i="2"/>
  <c r="KI63" i="2"/>
  <c r="KH63" i="2"/>
  <c r="KJ62" i="2"/>
  <c r="KI62" i="2"/>
  <c r="KH62" i="2"/>
  <c r="KJ61" i="2"/>
  <c r="KI61" i="2"/>
  <c r="KH61" i="2"/>
  <c r="KJ60" i="2"/>
  <c r="KI60" i="2"/>
  <c r="KH60" i="2"/>
  <c r="KJ59" i="2"/>
  <c r="KI59" i="2"/>
  <c r="KH59" i="2"/>
  <c r="KJ58" i="2"/>
  <c r="KI58" i="2"/>
  <c r="KH58" i="2"/>
  <c r="KJ57" i="2"/>
  <c r="KI57" i="2"/>
  <c r="KH57" i="2"/>
  <c r="KJ56" i="2"/>
  <c r="KI56" i="2"/>
  <c r="KH56" i="2"/>
  <c r="KJ55" i="2"/>
  <c r="KI55" i="2"/>
  <c r="KH55" i="2"/>
  <c r="KJ54" i="2"/>
  <c r="KI54" i="2"/>
  <c r="KH54" i="2"/>
  <c r="KJ53" i="2"/>
  <c r="KI53" i="2"/>
  <c r="KH53" i="2"/>
  <c r="KJ52" i="2"/>
  <c r="KI52" i="2"/>
  <c r="KH52" i="2"/>
  <c r="KJ51" i="2"/>
  <c r="KI51" i="2"/>
  <c r="KH51" i="2"/>
  <c r="KJ50" i="2"/>
  <c r="KI50" i="2"/>
  <c r="KH50" i="2"/>
  <c r="KJ49" i="2"/>
  <c r="KI49" i="2"/>
  <c r="KH49" i="2"/>
  <c r="KJ48" i="2"/>
  <c r="KI48" i="2"/>
  <c r="KH48" i="2"/>
  <c r="KJ47" i="2"/>
  <c r="KI47" i="2"/>
  <c r="KH47" i="2"/>
  <c r="KJ46" i="2"/>
  <c r="KI46" i="2"/>
  <c r="KH46" i="2"/>
  <c r="KJ45" i="2"/>
  <c r="KI45" i="2"/>
  <c r="KH45" i="2"/>
  <c r="KJ44" i="2"/>
  <c r="KI44" i="2"/>
  <c r="KH44" i="2"/>
  <c r="KJ43" i="2"/>
  <c r="KI43" i="2"/>
  <c r="KH43" i="2"/>
  <c r="KJ42" i="2"/>
  <c r="KI42" i="2"/>
  <c r="KH42" i="2"/>
  <c r="KJ41" i="2"/>
  <c r="KI41" i="2"/>
  <c r="KH41" i="2"/>
  <c r="KJ40" i="2"/>
  <c r="KI40" i="2"/>
  <c r="KH40" i="2"/>
  <c r="KJ39" i="2"/>
  <c r="KI39" i="2"/>
  <c r="KH39" i="2"/>
  <c r="KJ38" i="2"/>
  <c r="KI38" i="2"/>
  <c r="KH38" i="2"/>
  <c r="KJ37" i="2"/>
  <c r="KI37" i="2"/>
  <c r="KH37" i="2"/>
  <c r="KJ36" i="2"/>
  <c r="KI36" i="2"/>
  <c r="KH36" i="2"/>
  <c r="KJ35" i="2"/>
  <c r="KI35" i="2"/>
  <c r="KH35" i="2"/>
  <c r="KJ34" i="2"/>
  <c r="KI34" i="2"/>
  <c r="KH34" i="2"/>
  <c r="KJ33" i="2"/>
  <c r="KI33" i="2"/>
  <c r="KH33" i="2"/>
  <c r="KJ32" i="2"/>
  <c r="KI32" i="2"/>
  <c r="KH32" i="2"/>
  <c r="KJ31" i="2"/>
  <c r="KI31" i="2"/>
  <c r="KH31" i="2"/>
  <c r="KJ30" i="2"/>
  <c r="KI30" i="2"/>
  <c r="KH30" i="2"/>
  <c r="KJ29" i="2"/>
  <c r="KI29" i="2"/>
  <c r="KH29" i="2"/>
  <c r="KJ28" i="2"/>
  <c r="KI28" i="2"/>
  <c r="KH28" i="2"/>
  <c r="KJ27" i="2"/>
  <c r="KI27" i="2"/>
  <c r="KH27" i="2"/>
  <c r="KJ26" i="2"/>
  <c r="KI26" i="2"/>
  <c r="KH26" i="2"/>
  <c r="KJ25" i="2"/>
  <c r="KI25" i="2"/>
  <c r="KH25" i="2"/>
  <c r="KJ24" i="2"/>
  <c r="KI24" i="2"/>
  <c r="KH24" i="2"/>
  <c r="KJ23" i="2"/>
  <c r="KI23" i="2"/>
  <c r="KH23" i="2"/>
  <c r="KJ22" i="2"/>
  <c r="KI22" i="2"/>
  <c r="KH22" i="2"/>
  <c r="KJ21" i="2"/>
  <c r="KI21" i="2"/>
  <c r="KH21" i="2"/>
  <c r="KJ20" i="2"/>
  <c r="KI20" i="2"/>
  <c r="KH20" i="2"/>
  <c r="KJ19" i="2"/>
  <c r="KI19" i="2"/>
  <c r="KH19" i="2"/>
  <c r="KJ18" i="2"/>
  <c r="KI18" i="2"/>
  <c r="KH18" i="2"/>
  <c r="KJ17" i="2"/>
  <c r="KI17" i="2"/>
  <c r="KH17" i="2"/>
  <c r="KJ16" i="2"/>
  <c r="KI16" i="2"/>
  <c r="KH16" i="2"/>
  <c r="KJ15" i="2"/>
  <c r="KI15" i="2"/>
  <c r="KH15" i="2"/>
  <c r="KJ14" i="2"/>
  <c r="KI14" i="2"/>
  <c r="KH14" i="2"/>
  <c r="KJ13" i="2"/>
  <c r="KI13" i="2"/>
  <c r="KH13" i="2"/>
  <c r="KJ12" i="2"/>
  <c r="KI12" i="2"/>
  <c r="KH12" i="2"/>
  <c r="KJ11" i="2"/>
  <c r="KI11" i="2"/>
  <c r="KH11" i="2"/>
  <c r="KJ10" i="2"/>
  <c r="KI10" i="2"/>
  <c r="KH10" i="2"/>
  <c r="KJ9" i="2"/>
  <c r="KI9" i="2"/>
  <c r="KH9" i="2"/>
  <c r="KJ8" i="2"/>
  <c r="KI8" i="2"/>
  <c r="KH8" i="2"/>
  <c r="KJ7" i="2"/>
  <c r="KI7" i="2"/>
  <c r="KH7" i="2"/>
  <c r="IU7" i="2" l="1"/>
  <c r="IU64" i="2"/>
  <c r="IW64" i="2" l="1"/>
  <c r="IV64" i="2"/>
  <c r="IW63" i="2"/>
  <c r="IV63" i="2"/>
  <c r="IU63" i="2"/>
  <c r="IW62" i="2"/>
  <c r="IV62" i="2"/>
  <c r="IU62" i="2"/>
  <c r="IW61" i="2"/>
  <c r="IV61" i="2"/>
  <c r="IU61" i="2"/>
  <c r="IW60" i="2"/>
  <c r="IV60" i="2"/>
  <c r="IU60" i="2"/>
  <c r="IW59" i="2"/>
  <c r="IV59" i="2"/>
  <c r="IU59" i="2"/>
  <c r="IW58" i="2"/>
  <c r="IV58" i="2"/>
  <c r="IU58" i="2"/>
  <c r="IW57" i="2"/>
  <c r="IV57" i="2"/>
  <c r="IU57" i="2"/>
  <c r="IW56" i="2"/>
  <c r="IV56" i="2"/>
  <c r="IU56" i="2"/>
  <c r="IW55" i="2"/>
  <c r="IV55" i="2"/>
  <c r="IU55" i="2"/>
  <c r="IW54" i="2"/>
  <c r="IV54" i="2"/>
  <c r="IU54" i="2"/>
  <c r="IW53" i="2"/>
  <c r="IV53" i="2"/>
  <c r="IU53" i="2"/>
  <c r="IW52" i="2"/>
  <c r="IV52" i="2"/>
  <c r="IU52" i="2"/>
  <c r="IW51" i="2"/>
  <c r="IV51" i="2"/>
  <c r="IU51" i="2"/>
  <c r="IW50" i="2"/>
  <c r="IV50" i="2"/>
  <c r="IU50" i="2"/>
  <c r="IW49" i="2"/>
  <c r="IV49" i="2"/>
  <c r="IU49" i="2"/>
  <c r="IW48" i="2"/>
  <c r="IV48" i="2"/>
  <c r="IU48" i="2"/>
  <c r="IW47" i="2"/>
  <c r="IV47" i="2"/>
  <c r="IU47" i="2"/>
  <c r="IW46" i="2"/>
  <c r="IV46" i="2"/>
  <c r="IU46" i="2"/>
  <c r="IW45" i="2"/>
  <c r="IV45" i="2"/>
  <c r="IU45" i="2"/>
  <c r="IW44" i="2"/>
  <c r="IV44" i="2"/>
  <c r="IU44" i="2"/>
  <c r="IW43" i="2"/>
  <c r="IV43" i="2"/>
  <c r="IU43" i="2"/>
  <c r="IW42" i="2"/>
  <c r="IV42" i="2"/>
  <c r="IU42" i="2"/>
  <c r="IW41" i="2"/>
  <c r="IV41" i="2"/>
  <c r="IU41" i="2"/>
  <c r="IW40" i="2"/>
  <c r="IV40" i="2"/>
  <c r="IU40" i="2"/>
  <c r="IW39" i="2"/>
  <c r="IV39" i="2"/>
  <c r="IU39" i="2"/>
  <c r="IW38" i="2"/>
  <c r="IV38" i="2"/>
  <c r="IU38" i="2"/>
  <c r="IW37" i="2"/>
  <c r="IV37" i="2"/>
  <c r="IU37" i="2"/>
  <c r="IW36" i="2"/>
  <c r="IV36" i="2"/>
  <c r="IU36" i="2"/>
  <c r="IW35" i="2"/>
  <c r="IV35" i="2"/>
  <c r="IU35" i="2"/>
  <c r="IW34" i="2"/>
  <c r="IV34" i="2"/>
  <c r="IU34" i="2"/>
  <c r="IW33" i="2"/>
  <c r="IV33" i="2"/>
  <c r="IU33" i="2"/>
  <c r="IW32" i="2"/>
  <c r="IV32" i="2"/>
  <c r="IU32" i="2"/>
  <c r="IW31" i="2"/>
  <c r="IV31" i="2"/>
  <c r="IU31" i="2"/>
  <c r="IW30" i="2"/>
  <c r="IV30" i="2"/>
  <c r="IU30" i="2"/>
  <c r="IW29" i="2"/>
  <c r="IV29" i="2"/>
  <c r="IU29" i="2"/>
  <c r="IW28" i="2"/>
  <c r="IV28" i="2"/>
  <c r="IU28" i="2"/>
  <c r="IW27" i="2"/>
  <c r="IV27" i="2"/>
  <c r="IU27" i="2"/>
  <c r="IW26" i="2"/>
  <c r="IV26" i="2"/>
  <c r="IU26" i="2"/>
  <c r="IW25" i="2"/>
  <c r="IV25" i="2"/>
  <c r="IU25" i="2"/>
  <c r="IW24" i="2"/>
  <c r="IV24" i="2"/>
  <c r="IU24" i="2"/>
  <c r="IW23" i="2"/>
  <c r="IV23" i="2"/>
  <c r="IU23" i="2"/>
  <c r="IW22" i="2"/>
  <c r="IV22" i="2"/>
  <c r="IU22" i="2"/>
  <c r="IW21" i="2"/>
  <c r="IV21" i="2"/>
  <c r="IU21" i="2"/>
  <c r="IW20" i="2"/>
  <c r="IV20" i="2"/>
  <c r="IU20" i="2"/>
  <c r="IW19" i="2"/>
  <c r="IV19" i="2"/>
  <c r="IU19" i="2"/>
  <c r="IW18" i="2"/>
  <c r="IV18" i="2"/>
  <c r="IU18" i="2"/>
  <c r="IW17" i="2"/>
  <c r="IV17" i="2"/>
  <c r="IU17" i="2"/>
  <c r="IW16" i="2"/>
  <c r="IV16" i="2"/>
  <c r="IU16" i="2"/>
  <c r="IW15" i="2"/>
  <c r="IV15" i="2"/>
  <c r="IU15" i="2"/>
  <c r="IW14" i="2"/>
  <c r="IV14" i="2"/>
  <c r="IU14" i="2"/>
  <c r="IW13" i="2"/>
  <c r="IV13" i="2"/>
  <c r="IU13" i="2"/>
  <c r="IW12" i="2"/>
  <c r="IV12" i="2"/>
  <c r="IU12" i="2"/>
  <c r="IW11" i="2"/>
  <c r="IV11" i="2"/>
  <c r="IU11" i="2"/>
  <c r="IW10" i="2"/>
  <c r="IV10" i="2"/>
  <c r="IU10" i="2"/>
  <c r="IW9" i="2"/>
  <c r="IV9" i="2"/>
  <c r="IU9" i="2"/>
  <c r="IW8" i="2"/>
  <c r="IV8" i="2"/>
  <c r="IU8" i="2"/>
  <c r="IV7" i="2"/>
  <c r="IW7" i="2"/>
</calcChain>
</file>

<file path=xl/sharedStrings.xml><?xml version="1.0" encoding="utf-8"?>
<sst xmlns="http://schemas.openxmlformats.org/spreadsheetml/2006/main" count="792" uniqueCount="108">
  <si>
    <t>Country</t>
  </si>
  <si>
    <t>FDI</t>
  </si>
  <si>
    <t>FPI</t>
  </si>
  <si>
    <t>Total</t>
  </si>
  <si>
    <t>Argentina</t>
  </si>
  <si>
    <t>Australia</t>
  </si>
  <si>
    <t>Austria</t>
  </si>
  <si>
    <t>Bahamas</t>
  </si>
  <si>
    <t>Bahrain</t>
  </si>
  <si>
    <t>Bangladesh</t>
  </si>
  <si>
    <t>Belgium</t>
  </si>
  <si>
    <t>Bosnia Harzeguinia</t>
  </si>
  <si>
    <t>Brunei</t>
  </si>
  <si>
    <t>Canada</t>
  </si>
  <si>
    <t>China</t>
  </si>
  <si>
    <t>Congo</t>
  </si>
  <si>
    <t>Denmark</t>
  </si>
  <si>
    <t>Egypt</t>
  </si>
  <si>
    <t>Finland</t>
  </si>
  <si>
    <t>France</t>
  </si>
  <si>
    <t>Germany</t>
  </si>
  <si>
    <t>Hongkong</t>
  </si>
  <si>
    <t>Hungary</t>
  </si>
  <si>
    <t>Iceland</t>
  </si>
  <si>
    <t>Indonesia</t>
  </si>
  <si>
    <t>Iran</t>
  </si>
  <si>
    <t>Ireland</t>
  </si>
  <si>
    <t>Italy</t>
  </si>
  <si>
    <t>Japan</t>
  </si>
  <si>
    <t>Kenya</t>
  </si>
  <si>
    <t>Korea (South)</t>
  </si>
  <si>
    <t>Kuwait</t>
  </si>
  <si>
    <t>Lebanon</t>
  </si>
  <si>
    <t>Liberia</t>
  </si>
  <si>
    <t>Libya</t>
  </si>
  <si>
    <t>Luxembourg</t>
  </si>
  <si>
    <t>Malaysia</t>
  </si>
  <si>
    <t>Malta</t>
  </si>
  <si>
    <t>Netherlands</t>
  </si>
  <si>
    <t>NewZealand</t>
  </si>
  <si>
    <t>Nigeria</t>
  </si>
  <si>
    <t>Norway</t>
  </si>
  <si>
    <t>Oman</t>
  </si>
  <si>
    <t xml:space="preserve">Panama </t>
  </si>
  <si>
    <t>Philippines</t>
  </si>
  <si>
    <t>Poland</t>
  </si>
  <si>
    <t>Portugal</t>
  </si>
  <si>
    <t>Qatar</t>
  </si>
  <si>
    <t>Saudi Arabia</t>
  </si>
  <si>
    <t>Seychelles</t>
  </si>
  <si>
    <t>Singapore</t>
  </si>
  <si>
    <t>South Africa</t>
  </si>
  <si>
    <t>Sri Lanka</t>
  </si>
  <si>
    <t>Sweden</t>
  </si>
  <si>
    <t>Switzerland</t>
  </si>
  <si>
    <t>Thailand</t>
  </si>
  <si>
    <t>Turkey</t>
  </si>
  <si>
    <t>U.A.E</t>
  </si>
  <si>
    <t>United Kingdom</t>
  </si>
  <si>
    <t>United States</t>
  </si>
  <si>
    <t>Others</t>
  </si>
  <si>
    <t>(Million US $)</t>
  </si>
  <si>
    <t xml:space="preserve">Repatriation of Profit / Dividend by Country on Foreign Investment (Archive) </t>
  </si>
  <si>
    <t>Sr.</t>
  </si>
  <si>
    <t>Source: State Bank of Pakistan</t>
  </si>
  <si>
    <t>Notes:</t>
  </si>
  <si>
    <t xml:space="preserve"> '0' means amount less than US$ 50,000</t>
  </si>
  <si>
    <t xml:space="preserve"> '-' means NIL</t>
  </si>
  <si>
    <t>Contact Person:</t>
  </si>
  <si>
    <t xml:space="preserve">Designation: </t>
  </si>
  <si>
    <t xml:space="preserve">Phone: </t>
  </si>
  <si>
    <t xml:space="preserve">Fax    : </t>
  </si>
  <si>
    <t>021-99221572</t>
  </si>
  <si>
    <t xml:space="preserve">Email: </t>
  </si>
  <si>
    <t xml:space="preserve">For Feedback: </t>
  </si>
  <si>
    <t>http://www.sbp.org.pk/stats/survey/index.asp</t>
  </si>
  <si>
    <r>
      <t>P:</t>
    </r>
    <r>
      <rPr>
        <vertAlign val="superscript"/>
        <sz val="9"/>
        <color indexed="8"/>
        <rFont val="Calibri "/>
      </rPr>
      <t xml:space="preserve"> </t>
    </r>
    <r>
      <rPr>
        <sz val="9"/>
        <color indexed="8"/>
        <rFont val="Calibri "/>
      </rPr>
      <t>Provisional; ( R ): Revised</t>
    </r>
  </si>
  <si>
    <t>Payments on</t>
  </si>
  <si>
    <t>From July 2007 to June 2011 the repatriation of profit/dividends on FDI and FPI is on immediate country basis.</t>
  </si>
  <si>
    <r>
      <t>Mar-18</t>
    </r>
    <r>
      <rPr>
        <b/>
        <vertAlign val="superscript"/>
        <sz val="11"/>
        <rFont val="Calibri"/>
        <family val="2"/>
        <scheme val="minor"/>
      </rPr>
      <t>(P)</t>
    </r>
  </si>
  <si>
    <r>
      <t>May-18</t>
    </r>
    <r>
      <rPr>
        <b/>
        <vertAlign val="superscript"/>
        <sz val="11"/>
        <rFont val="Calibri"/>
        <family val="2"/>
        <scheme val="minor"/>
      </rPr>
      <t>(P)</t>
    </r>
  </si>
  <si>
    <r>
      <t>Apr-18</t>
    </r>
    <r>
      <rPr>
        <b/>
        <vertAlign val="superscript"/>
        <sz val="11"/>
        <rFont val="Calibri"/>
        <family val="2"/>
        <scheme val="minor"/>
      </rPr>
      <t>(P)</t>
    </r>
  </si>
  <si>
    <r>
      <t>Jun-18</t>
    </r>
    <r>
      <rPr>
        <b/>
        <vertAlign val="superscript"/>
        <sz val="11"/>
        <rFont val="Calibri"/>
        <family val="2"/>
        <scheme val="minor"/>
      </rPr>
      <t>(P)</t>
    </r>
  </si>
  <si>
    <r>
      <t>Jul-Jun FY18</t>
    </r>
    <r>
      <rPr>
        <b/>
        <vertAlign val="superscript"/>
        <sz val="11"/>
        <rFont val="Calibri"/>
        <family val="2"/>
        <scheme val="minor"/>
      </rPr>
      <t>(P)</t>
    </r>
  </si>
  <si>
    <t>From July 2011 onwards FDI Profit/dividend payments are on ultimate controlling parent country basis; however, FPI payments are on immediate country basis.</t>
  </si>
  <si>
    <r>
      <t>Jul-18</t>
    </r>
    <r>
      <rPr>
        <b/>
        <vertAlign val="superscript"/>
        <sz val="11"/>
        <rFont val="Calibri"/>
        <family val="2"/>
        <scheme val="minor"/>
      </rPr>
      <t>(P)</t>
    </r>
  </si>
  <si>
    <r>
      <t>Aug-18</t>
    </r>
    <r>
      <rPr>
        <b/>
        <vertAlign val="superscript"/>
        <sz val="11"/>
        <rFont val="Calibri"/>
        <family val="2"/>
        <scheme val="minor"/>
      </rPr>
      <t>(P)</t>
    </r>
  </si>
  <si>
    <r>
      <t>Sep-18</t>
    </r>
    <r>
      <rPr>
        <b/>
        <vertAlign val="superscript"/>
        <sz val="11"/>
        <rFont val="Calibri"/>
        <family val="2"/>
        <scheme val="minor"/>
      </rPr>
      <t>(P)</t>
    </r>
  </si>
  <si>
    <r>
      <t>Oct-18</t>
    </r>
    <r>
      <rPr>
        <b/>
        <vertAlign val="superscript"/>
        <sz val="11"/>
        <rFont val="Calibri"/>
        <family val="2"/>
        <scheme val="minor"/>
      </rPr>
      <t>(P)</t>
    </r>
  </si>
  <si>
    <r>
      <t>Nov-18</t>
    </r>
    <r>
      <rPr>
        <b/>
        <vertAlign val="superscript"/>
        <sz val="11"/>
        <rFont val="Calibri"/>
        <family val="2"/>
        <scheme val="minor"/>
      </rPr>
      <t>(P)</t>
    </r>
  </si>
  <si>
    <r>
      <t>Dec-18</t>
    </r>
    <r>
      <rPr>
        <b/>
        <vertAlign val="superscript"/>
        <sz val="11"/>
        <rFont val="Calibri"/>
        <family val="2"/>
        <scheme val="minor"/>
      </rPr>
      <t>(P)</t>
    </r>
  </si>
  <si>
    <r>
      <t>Jan-19</t>
    </r>
    <r>
      <rPr>
        <b/>
        <vertAlign val="superscript"/>
        <sz val="11"/>
        <rFont val="Calibri"/>
        <family val="2"/>
        <scheme val="minor"/>
      </rPr>
      <t>(P)</t>
    </r>
  </si>
  <si>
    <r>
      <t>Feb-19</t>
    </r>
    <r>
      <rPr>
        <b/>
        <vertAlign val="superscript"/>
        <sz val="11"/>
        <rFont val="Calibri"/>
        <family val="2"/>
        <scheme val="minor"/>
      </rPr>
      <t>(P)</t>
    </r>
  </si>
  <si>
    <r>
      <t>Mar-19</t>
    </r>
    <r>
      <rPr>
        <b/>
        <vertAlign val="superscript"/>
        <sz val="11"/>
        <rFont val="Calibri"/>
        <family val="2"/>
        <scheme val="minor"/>
      </rPr>
      <t>(P)</t>
    </r>
  </si>
  <si>
    <r>
      <t>Apr-19</t>
    </r>
    <r>
      <rPr>
        <b/>
        <vertAlign val="superscript"/>
        <sz val="11"/>
        <rFont val="Calibri"/>
        <family val="2"/>
        <scheme val="minor"/>
      </rPr>
      <t>(P)</t>
    </r>
  </si>
  <si>
    <r>
      <t>May-19</t>
    </r>
    <r>
      <rPr>
        <b/>
        <vertAlign val="superscript"/>
        <sz val="11"/>
        <rFont val="Calibri"/>
        <family val="2"/>
        <scheme val="minor"/>
      </rPr>
      <t>(P)</t>
    </r>
  </si>
  <si>
    <r>
      <t>June-19</t>
    </r>
    <r>
      <rPr>
        <b/>
        <vertAlign val="superscript"/>
        <sz val="11"/>
        <rFont val="Calibri"/>
        <family val="2"/>
        <scheme val="minor"/>
      </rPr>
      <t>(P)</t>
    </r>
  </si>
  <si>
    <r>
      <t>Jul-JunFY19</t>
    </r>
    <r>
      <rPr>
        <b/>
        <vertAlign val="superscript"/>
        <sz val="11"/>
        <rFont val="Calibri"/>
        <family val="2"/>
        <scheme val="minor"/>
      </rPr>
      <t>(P)</t>
    </r>
  </si>
  <si>
    <r>
      <t>July-19</t>
    </r>
    <r>
      <rPr>
        <b/>
        <vertAlign val="superscript"/>
        <sz val="11"/>
        <rFont val="Calibri"/>
        <family val="2"/>
        <scheme val="minor"/>
      </rPr>
      <t>(P)</t>
    </r>
  </si>
  <si>
    <r>
      <t xml:space="preserve">August 2019 </t>
    </r>
    <r>
      <rPr>
        <b/>
        <vertAlign val="superscript"/>
        <sz val="11"/>
        <rFont val="Calibri"/>
        <family val="2"/>
        <scheme val="minor"/>
      </rPr>
      <t>(P)</t>
    </r>
  </si>
  <si>
    <t>Shamsul Arifeen</t>
  </si>
  <si>
    <t>Additional Director</t>
  </si>
  <si>
    <t>021-32453663</t>
  </si>
  <si>
    <t>shamsul.arifeen@sbp.org.pk</t>
  </si>
  <si>
    <r>
      <t xml:space="preserve">September 2019 </t>
    </r>
    <r>
      <rPr>
        <b/>
        <vertAlign val="superscript"/>
        <sz val="11"/>
        <rFont val="Calibri"/>
        <family val="2"/>
        <scheme val="minor"/>
      </rPr>
      <t>(P)</t>
    </r>
  </si>
  <si>
    <r>
      <t xml:space="preserve">October 2019 </t>
    </r>
    <r>
      <rPr>
        <b/>
        <vertAlign val="superscript"/>
        <sz val="11"/>
        <rFont val="Calibri"/>
        <family val="2"/>
        <scheme val="minor"/>
      </rPr>
      <t>(P)</t>
    </r>
  </si>
  <si>
    <r>
      <t xml:space="preserve">November 2019 </t>
    </r>
    <r>
      <rPr>
        <b/>
        <vertAlign val="superscript"/>
        <sz val="11"/>
        <rFont val="Calibri"/>
        <family val="2"/>
        <scheme val="minor"/>
      </rPr>
      <t>(P)</t>
    </r>
  </si>
  <si>
    <r>
      <t xml:space="preserve">December 2019 </t>
    </r>
    <r>
      <rPr>
        <b/>
        <vertAlign val="superscript"/>
        <sz val="11"/>
        <rFont val="Calibri"/>
        <family val="2"/>
        <scheme val="minor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</si>
</sst>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mmm\-yy;@"/>
    <numFmt numFmtId="165" formatCode="[$-409]mmm/yy;@"/>
    <numFmt numFmtId="166" formatCode="_-\ #,##0.0_-;\-\ #,##0.0_-;_-\ &quot;-&quot;\ _-;_-@_-"/>
    <numFmt numFmtId="167" formatCode="#,##0.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 "/>
    </font>
    <font>
      <sz val="11"/>
      <color theme="1"/>
      <name val="Calibri "/>
    </font>
    <font>
      <sz val="10"/>
      <name val="Calibri "/>
    </font>
    <font>
      <sz val="10"/>
      <name val="Arial"/>
      <family val="2"/>
    </font>
    <font>
      <b/>
      <sz val="10"/>
      <name val="Times New Roman"/>
      <family val="1"/>
    </font>
    <font>
      <sz val="10"/>
      <color theme="1"/>
      <name val="Times New Roman"/>
      <family val="1"/>
    </font>
    <font>
      <u/>
      <sz val="10"/>
      <color indexed="12"/>
      <name val="Arial"/>
      <family val="2"/>
    </font>
    <font>
      <i/>
      <sz val="9"/>
      <name val="Calibri "/>
    </font>
    <font>
      <sz val="9"/>
      <color indexed="8"/>
      <name val="Calibri "/>
    </font>
    <font>
      <vertAlign val="superscript"/>
      <sz val="9"/>
      <color indexed="8"/>
      <name val="Calibri "/>
    </font>
    <font>
      <sz val="9"/>
      <name val="Calibri "/>
    </font>
    <font>
      <b/>
      <vertAlign val="superscript"/>
      <sz val="11"/>
      <name val="Calibri"/>
      <family val="2"/>
      <scheme val="minor"/>
    </font>
    <font>
      <b/>
      <sz val="14"/>
      <name val="Times New Roman"/>
      <family val="1"/>
    </font>
    <font>
      <u/>
      <sz val="10"/>
      <color indexed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40">
    <xf numFmtId="0" fontId="0" fillId="0" borderId="0" xfId="0"/>
    <xf numFmtId="0" fontId="0" fillId="0" borderId="0" xfId="0" applyFont="1"/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3" fillId="0" borderId="6" xfId="0" applyFont="1" applyBorder="1"/>
    <xf numFmtId="166" fontId="0" fillId="0" borderId="7" xfId="0" applyNumberFormat="1" applyFont="1" applyBorder="1" applyAlignment="1">
      <alignment horizontal="right" indent="1"/>
    </xf>
    <xf numFmtId="0" fontId="0" fillId="0" borderId="7" xfId="0" applyFont="1" applyBorder="1" applyAlignment="1">
      <alignment horizontal="center"/>
    </xf>
    <xf numFmtId="0" fontId="3" fillId="0" borderId="7" xfId="0" applyFont="1" applyBorder="1"/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0" fontId="3" fillId="0" borderId="8" xfId="0" applyFont="1" applyBorder="1"/>
    <xf numFmtId="166" fontId="0" fillId="0" borderId="9" xfId="0" applyNumberFormat="1" applyFont="1" applyBorder="1" applyAlignment="1">
      <alignment horizontal="right" indent="1"/>
    </xf>
    <xf numFmtId="166" fontId="1" fillId="0" borderId="3" xfId="0" applyNumberFormat="1" applyFont="1" applyBorder="1" applyAlignment="1">
      <alignment horizontal="right" inden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/>
    <xf numFmtId="0" fontId="6" fillId="0" borderId="0" xfId="0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9" fillId="0" borderId="0" xfId="0" applyFont="1" applyAlignment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4" fillId="0" borderId="0" xfId="0" applyNumberFormat="1" applyFont="1"/>
    <xf numFmtId="167" fontId="0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7" fillId="0" borderId="0" xfId="2" applyFont="1" applyAlignment="1" applyProtection="1"/>
    <xf numFmtId="17" fontId="2" fillId="0" borderId="5" xfId="3" quotePrefix="1" applyNumberFormat="1" applyFont="1" applyBorder="1" applyAlignment="1">
      <alignment horizontal="center" vertical="center" wrapText="1"/>
    </xf>
    <xf numFmtId="17" fontId="2" fillId="0" borderId="10" xfId="3" quotePrefix="1" applyNumberFormat="1" applyFont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</cellXfs>
  <cellStyles count="4">
    <cellStyle name="Hyperlink" xfId="2" builtinId="8"/>
    <cellStyle name="Normal" xfId="0" builtinId="0"/>
    <cellStyle name="Normal 2 2" xfId="3"/>
    <cellStyle name="Normal 8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ftikhar.ali@sbp.org.p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ftikhar.ali@sbp.org.p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D78"/>
  <sheetViews>
    <sheetView tabSelected="1" topLeftCell="KL1" zoomScaleNormal="100" workbookViewId="0">
      <selection activeCell="KZ7" sqref="KZ7:LB64"/>
    </sheetView>
  </sheetViews>
  <sheetFormatPr defaultRowHeight="17.25" customHeight="1"/>
  <cols>
    <col min="1" max="1" width="6.28515625" customWidth="1"/>
    <col min="2" max="2" width="18.7109375" customWidth="1"/>
    <col min="3" max="242" width="10.28515625" customWidth="1"/>
    <col min="243" max="254" width="10.5703125" customWidth="1"/>
    <col min="255" max="255" width="13.140625" customWidth="1"/>
    <col min="256" max="256" width="10.5703125" customWidth="1"/>
    <col min="257" max="257" width="12.7109375" customWidth="1"/>
    <col min="258" max="293" width="10.5703125" customWidth="1"/>
    <col min="294" max="296" width="11.28515625" customWidth="1"/>
    <col min="297" max="314" width="10.5703125" customWidth="1"/>
  </cols>
  <sheetData>
    <row r="1" spans="1:316" s="15" customFormat="1" ht="17.25" customHeight="1">
      <c r="A1" s="27" t="s">
        <v>62</v>
      </c>
      <c r="B1" s="27"/>
      <c r="C1" s="27"/>
      <c r="D1" s="27"/>
      <c r="E1" s="27"/>
      <c r="F1" s="27"/>
      <c r="G1" s="27"/>
      <c r="H1" s="27"/>
    </row>
    <row r="2" spans="1:316" s="15" customFormat="1" ht="17.25" customHeight="1">
      <c r="A2" s="27"/>
      <c r="B2" s="27"/>
      <c r="C2" s="27"/>
      <c r="D2" s="27"/>
      <c r="E2" s="27"/>
      <c r="F2" s="27"/>
      <c r="G2" s="27"/>
      <c r="H2" s="27"/>
    </row>
    <row r="3" spans="1:316" s="15" customFormat="1" ht="17.25" customHeight="1">
      <c r="A3" s="16" t="s">
        <v>61</v>
      </c>
    </row>
    <row r="4" spans="1:316" s="1" customFormat="1" ht="17.25" customHeight="1">
      <c r="A4" s="36" t="s">
        <v>63</v>
      </c>
      <c r="B4" s="36" t="s">
        <v>0</v>
      </c>
      <c r="C4" s="34">
        <v>40755</v>
      </c>
      <c r="D4" s="34"/>
      <c r="E4" s="34"/>
      <c r="F4" s="34">
        <v>40786</v>
      </c>
      <c r="G4" s="34"/>
      <c r="H4" s="34"/>
      <c r="I4" s="34">
        <v>40816</v>
      </c>
      <c r="J4" s="34"/>
      <c r="K4" s="34"/>
      <c r="L4" s="34">
        <v>40847</v>
      </c>
      <c r="M4" s="34"/>
      <c r="N4" s="34"/>
      <c r="O4" s="34">
        <v>40877</v>
      </c>
      <c r="P4" s="34"/>
      <c r="Q4" s="34"/>
      <c r="R4" s="34">
        <v>40908</v>
      </c>
      <c r="S4" s="34"/>
      <c r="T4" s="34"/>
      <c r="U4" s="34">
        <v>40939</v>
      </c>
      <c r="V4" s="34"/>
      <c r="W4" s="34"/>
      <c r="X4" s="34">
        <v>40968</v>
      </c>
      <c r="Y4" s="34"/>
      <c r="Z4" s="34"/>
      <c r="AA4" s="34">
        <v>40999</v>
      </c>
      <c r="AB4" s="34"/>
      <c r="AC4" s="34"/>
      <c r="AD4" s="34">
        <v>41029</v>
      </c>
      <c r="AE4" s="34"/>
      <c r="AF4" s="34"/>
      <c r="AG4" s="34">
        <v>41060</v>
      </c>
      <c r="AH4" s="34"/>
      <c r="AI4" s="34"/>
      <c r="AJ4" s="34">
        <v>41090</v>
      </c>
      <c r="AK4" s="34"/>
      <c r="AL4" s="34"/>
      <c r="AM4" s="34">
        <v>41121</v>
      </c>
      <c r="AN4" s="34"/>
      <c r="AO4" s="34"/>
      <c r="AP4" s="34">
        <v>41152</v>
      </c>
      <c r="AQ4" s="34"/>
      <c r="AR4" s="34"/>
      <c r="AS4" s="34">
        <v>41182</v>
      </c>
      <c r="AT4" s="34"/>
      <c r="AU4" s="34"/>
      <c r="AV4" s="34">
        <v>41213</v>
      </c>
      <c r="AW4" s="34"/>
      <c r="AX4" s="34"/>
      <c r="AY4" s="34">
        <v>41243</v>
      </c>
      <c r="AZ4" s="34"/>
      <c r="BA4" s="34"/>
      <c r="BB4" s="34">
        <v>41274</v>
      </c>
      <c r="BC4" s="34"/>
      <c r="BD4" s="34"/>
      <c r="BE4" s="34">
        <v>41305</v>
      </c>
      <c r="BF4" s="34"/>
      <c r="BG4" s="34"/>
      <c r="BH4" s="34">
        <v>41333</v>
      </c>
      <c r="BI4" s="34"/>
      <c r="BJ4" s="34"/>
      <c r="BK4" s="34">
        <v>41364</v>
      </c>
      <c r="BL4" s="34"/>
      <c r="BM4" s="34"/>
      <c r="BN4" s="34">
        <v>41394</v>
      </c>
      <c r="BO4" s="34"/>
      <c r="BP4" s="34"/>
      <c r="BQ4" s="34">
        <v>41425</v>
      </c>
      <c r="BR4" s="34"/>
      <c r="BS4" s="34"/>
      <c r="BT4" s="34">
        <v>41455</v>
      </c>
      <c r="BU4" s="34"/>
      <c r="BV4" s="34"/>
      <c r="BW4" s="34">
        <v>41486</v>
      </c>
      <c r="BX4" s="34"/>
      <c r="BY4" s="34"/>
      <c r="BZ4" s="34">
        <v>41517</v>
      </c>
      <c r="CA4" s="34"/>
      <c r="CB4" s="34"/>
      <c r="CC4" s="34">
        <v>41547</v>
      </c>
      <c r="CD4" s="34"/>
      <c r="CE4" s="34"/>
      <c r="CF4" s="34">
        <v>41578</v>
      </c>
      <c r="CG4" s="34"/>
      <c r="CH4" s="34"/>
      <c r="CI4" s="34">
        <v>41608</v>
      </c>
      <c r="CJ4" s="34"/>
      <c r="CK4" s="34"/>
      <c r="CL4" s="34">
        <v>41639</v>
      </c>
      <c r="CM4" s="34"/>
      <c r="CN4" s="34"/>
      <c r="CO4" s="34">
        <v>41670</v>
      </c>
      <c r="CP4" s="34"/>
      <c r="CQ4" s="34"/>
      <c r="CR4" s="34">
        <v>41698</v>
      </c>
      <c r="CS4" s="34"/>
      <c r="CT4" s="34"/>
      <c r="CU4" s="34">
        <v>41729</v>
      </c>
      <c r="CV4" s="34"/>
      <c r="CW4" s="34"/>
      <c r="CX4" s="34">
        <v>41759</v>
      </c>
      <c r="CY4" s="34"/>
      <c r="CZ4" s="34"/>
      <c r="DA4" s="34">
        <v>41790</v>
      </c>
      <c r="DB4" s="34"/>
      <c r="DC4" s="34"/>
      <c r="DD4" s="34">
        <v>41820</v>
      </c>
      <c r="DE4" s="34"/>
      <c r="DF4" s="34"/>
      <c r="DG4" s="34">
        <v>41851</v>
      </c>
      <c r="DH4" s="34"/>
      <c r="DI4" s="34"/>
      <c r="DJ4" s="34">
        <v>41882</v>
      </c>
      <c r="DK4" s="34"/>
      <c r="DL4" s="34"/>
      <c r="DM4" s="34">
        <v>41912</v>
      </c>
      <c r="DN4" s="34"/>
      <c r="DO4" s="34"/>
      <c r="DP4" s="34">
        <v>41943</v>
      </c>
      <c r="DQ4" s="34"/>
      <c r="DR4" s="34"/>
      <c r="DS4" s="34">
        <v>41973</v>
      </c>
      <c r="DT4" s="34"/>
      <c r="DU4" s="34"/>
      <c r="DV4" s="34">
        <v>42004</v>
      </c>
      <c r="DW4" s="34"/>
      <c r="DX4" s="34"/>
      <c r="DY4" s="34">
        <v>42035</v>
      </c>
      <c r="DZ4" s="34"/>
      <c r="EA4" s="34"/>
      <c r="EB4" s="34">
        <v>42063</v>
      </c>
      <c r="EC4" s="34"/>
      <c r="ED4" s="34"/>
      <c r="EE4" s="34">
        <v>42094</v>
      </c>
      <c r="EF4" s="34"/>
      <c r="EG4" s="34"/>
      <c r="EH4" s="34">
        <v>42124</v>
      </c>
      <c r="EI4" s="34"/>
      <c r="EJ4" s="34"/>
      <c r="EK4" s="34">
        <v>42155</v>
      </c>
      <c r="EL4" s="34"/>
      <c r="EM4" s="34"/>
      <c r="EN4" s="34">
        <v>42185</v>
      </c>
      <c r="EO4" s="34"/>
      <c r="EP4" s="34"/>
      <c r="EQ4" s="34">
        <v>42216</v>
      </c>
      <c r="ER4" s="34"/>
      <c r="ES4" s="34"/>
      <c r="ET4" s="34">
        <v>42247</v>
      </c>
      <c r="EU4" s="34"/>
      <c r="EV4" s="34"/>
      <c r="EW4" s="34">
        <v>42277</v>
      </c>
      <c r="EX4" s="34"/>
      <c r="EY4" s="34"/>
      <c r="EZ4" s="34">
        <v>42308</v>
      </c>
      <c r="FA4" s="34"/>
      <c r="FB4" s="34"/>
      <c r="FC4" s="34">
        <v>42338</v>
      </c>
      <c r="FD4" s="34"/>
      <c r="FE4" s="34"/>
      <c r="FF4" s="34">
        <v>42369</v>
      </c>
      <c r="FG4" s="34"/>
      <c r="FH4" s="34"/>
      <c r="FI4" s="34">
        <v>42400</v>
      </c>
      <c r="FJ4" s="34"/>
      <c r="FK4" s="34"/>
      <c r="FL4" s="34">
        <v>42429</v>
      </c>
      <c r="FM4" s="34"/>
      <c r="FN4" s="34"/>
      <c r="FO4" s="34">
        <v>42460</v>
      </c>
      <c r="FP4" s="34"/>
      <c r="FQ4" s="34"/>
      <c r="FR4" s="34">
        <v>42490</v>
      </c>
      <c r="FS4" s="34"/>
      <c r="FT4" s="34"/>
      <c r="FU4" s="34">
        <v>42521</v>
      </c>
      <c r="FV4" s="34"/>
      <c r="FW4" s="34"/>
      <c r="FX4" s="34">
        <v>42551</v>
      </c>
      <c r="FY4" s="34"/>
      <c r="FZ4" s="34"/>
      <c r="GA4" s="34">
        <v>42582</v>
      </c>
      <c r="GB4" s="34"/>
      <c r="GC4" s="34"/>
      <c r="GD4" s="34">
        <v>42613</v>
      </c>
      <c r="GE4" s="34"/>
      <c r="GF4" s="34"/>
      <c r="GG4" s="34">
        <v>42643</v>
      </c>
      <c r="GH4" s="34"/>
      <c r="GI4" s="34"/>
      <c r="GJ4" s="34">
        <v>42674</v>
      </c>
      <c r="GK4" s="34"/>
      <c r="GL4" s="34"/>
      <c r="GM4" s="34">
        <v>42704</v>
      </c>
      <c r="GN4" s="34"/>
      <c r="GO4" s="34"/>
      <c r="GP4" s="34">
        <v>42735</v>
      </c>
      <c r="GQ4" s="34"/>
      <c r="GR4" s="34"/>
      <c r="GS4" s="34">
        <v>42766</v>
      </c>
      <c r="GT4" s="34"/>
      <c r="GU4" s="34"/>
      <c r="GV4" s="34">
        <v>42794</v>
      </c>
      <c r="GW4" s="34"/>
      <c r="GX4" s="34"/>
      <c r="GY4" s="34">
        <v>42825</v>
      </c>
      <c r="GZ4" s="34"/>
      <c r="HA4" s="34"/>
      <c r="HB4" s="34">
        <v>42855</v>
      </c>
      <c r="HC4" s="34"/>
      <c r="HD4" s="34"/>
      <c r="HE4" s="34">
        <v>42886</v>
      </c>
      <c r="HF4" s="34"/>
      <c r="HG4" s="34"/>
      <c r="HH4" s="34">
        <v>42916</v>
      </c>
      <c r="HI4" s="34"/>
      <c r="HJ4" s="34"/>
      <c r="HK4" s="34">
        <v>42947</v>
      </c>
      <c r="HL4" s="34"/>
      <c r="HM4" s="34"/>
      <c r="HN4" s="34">
        <v>42978</v>
      </c>
      <c r="HO4" s="34"/>
      <c r="HP4" s="34"/>
      <c r="HQ4" s="34">
        <v>43008</v>
      </c>
      <c r="HR4" s="34"/>
      <c r="HS4" s="34"/>
      <c r="HT4" s="34">
        <v>43039</v>
      </c>
      <c r="HU4" s="34"/>
      <c r="HV4" s="34"/>
      <c r="HW4" s="34">
        <v>43069</v>
      </c>
      <c r="HX4" s="34"/>
      <c r="HY4" s="34"/>
      <c r="HZ4" s="34">
        <v>43100</v>
      </c>
      <c r="IA4" s="34"/>
      <c r="IB4" s="34"/>
      <c r="IC4" s="34">
        <v>43131</v>
      </c>
      <c r="ID4" s="34"/>
      <c r="IE4" s="34"/>
      <c r="IF4" s="34">
        <v>43159</v>
      </c>
      <c r="IG4" s="34"/>
      <c r="IH4" s="34"/>
      <c r="II4" s="34" t="s">
        <v>79</v>
      </c>
      <c r="IJ4" s="34"/>
      <c r="IK4" s="34"/>
      <c r="IL4" s="34" t="s">
        <v>81</v>
      </c>
      <c r="IM4" s="34"/>
      <c r="IN4" s="34"/>
      <c r="IO4" s="34" t="s">
        <v>80</v>
      </c>
      <c r="IP4" s="34"/>
      <c r="IQ4" s="34"/>
      <c r="IR4" s="34" t="s">
        <v>82</v>
      </c>
      <c r="IS4" s="34"/>
      <c r="IT4" s="34"/>
      <c r="IU4" s="34" t="s">
        <v>83</v>
      </c>
      <c r="IV4" s="34"/>
      <c r="IW4" s="34"/>
      <c r="IX4" s="34" t="s">
        <v>85</v>
      </c>
      <c r="IY4" s="34"/>
      <c r="IZ4" s="34"/>
      <c r="JA4" s="34" t="s">
        <v>86</v>
      </c>
      <c r="JB4" s="34"/>
      <c r="JC4" s="34"/>
      <c r="JD4" s="34" t="s">
        <v>87</v>
      </c>
      <c r="JE4" s="34"/>
      <c r="JF4" s="34"/>
      <c r="JG4" s="34" t="s">
        <v>88</v>
      </c>
      <c r="JH4" s="34"/>
      <c r="JI4" s="34"/>
      <c r="JJ4" s="34" t="s">
        <v>89</v>
      </c>
      <c r="JK4" s="34"/>
      <c r="JL4" s="34"/>
      <c r="JM4" s="34" t="s">
        <v>90</v>
      </c>
      <c r="JN4" s="34"/>
      <c r="JO4" s="34"/>
      <c r="JP4" s="34" t="s">
        <v>91</v>
      </c>
      <c r="JQ4" s="34"/>
      <c r="JR4" s="34"/>
      <c r="JS4" s="34" t="s">
        <v>92</v>
      </c>
      <c r="JT4" s="34"/>
      <c r="JU4" s="34"/>
      <c r="JV4" s="34" t="s">
        <v>93</v>
      </c>
      <c r="JW4" s="34"/>
      <c r="JX4" s="34"/>
      <c r="JY4" s="34" t="s">
        <v>94</v>
      </c>
      <c r="JZ4" s="34"/>
      <c r="KA4" s="34"/>
      <c r="KB4" s="34" t="s">
        <v>95</v>
      </c>
      <c r="KC4" s="34"/>
      <c r="KD4" s="34"/>
      <c r="KE4" s="34" t="s">
        <v>96</v>
      </c>
      <c r="KF4" s="34"/>
      <c r="KG4" s="34"/>
      <c r="KH4" s="34" t="s">
        <v>97</v>
      </c>
      <c r="KI4" s="34"/>
      <c r="KJ4" s="34"/>
      <c r="KK4" s="34" t="s">
        <v>98</v>
      </c>
      <c r="KL4" s="34"/>
      <c r="KM4" s="34"/>
      <c r="KN4" s="29" t="s">
        <v>99</v>
      </c>
      <c r="KO4" s="30"/>
      <c r="KP4" s="30"/>
      <c r="KQ4" s="29" t="s">
        <v>104</v>
      </c>
      <c r="KR4" s="30"/>
      <c r="KS4" s="30"/>
      <c r="KT4" s="29" t="s">
        <v>105</v>
      </c>
      <c r="KU4" s="30"/>
      <c r="KV4" s="30"/>
      <c r="KW4" s="29" t="s">
        <v>106</v>
      </c>
      <c r="KX4" s="30"/>
      <c r="KY4" s="30"/>
      <c r="KZ4" s="29" t="s">
        <v>107</v>
      </c>
      <c r="LA4" s="30"/>
      <c r="LB4" s="30"/>
    </row>
    <row r="5" spans="1:316" s="1" customFormat="1" ht="17.25" customHeight="1">
      <c r="A5" s="37"/>
      <c r="B5" s="37"/>
      <c r="C5" s="31" t="s">
        <v>77</v>
      </c>
      <c r="D5" s="32"/>
      <c r="E5" s="33"/>
      <c r="F5" s="31" t="s">
        <v>77</v>
      </c>
      <c r="G5" s="32"/>
      <c r="H5" s="33"/>
      <c r="I5" s="31" t="s">
        <v>77</v>
      </c>
      <c r="J5" s="32"/>
      <c r="K5" s="33"/>
      <c r="L5" s="31" t="s">
        <v>77</v>
      </c>
      <c r="M5" s="32"/>
      <c r="N5" s="33"/>
      <c r="O5" s="31" t="s">
        <v>77</v>
      </c>
      <c r="P5" s="32"/>
      <c r="Q5" s="33"/>
      <c r="R5" s="31" t="s">
        <v>77</v>
      </c>
      <c r="S5" s="32"/>
      <c r="T5" s="33"/>
      <c r="U5" s="31" t="s">
        <v>77</v>
      </c>
      <c r="V5" s="32"/>
      <c r="W5" s="33"/>
      <c r="X5" s="31" t="s">
        <v>77</v>
      </c>
      <c r="Y5" s="32"/>
      <c r="Z5" s="33"/>
      <c r="AA5" s="31" t="s">
        <v>77</v>
      </c>
      <c r="AB5" s="32"/>
      <c r="AC5" s="33"/>
      <c r="AD5" s="31" t="s">
        <v>77</v>
      </c>
      <c r="AE5" s="32"/>
      <c r="AF5" s="33"/>
      <c r="AG5" s="31" t="s">
        <v>77</v>
      </c>
      <c r="AH5" s="32"/>
      <c r="AI5" s="33"/>
      <c r="AJ5" s="31" t="s">
        <v>77</v>
      </c>
      <c r="AK5" s="32"/>
      <c r="AL5" s="33"/>
      <c r="AM5" s="31" t="s">
        <v>77</v>
      </c>
      <c r="AN5" s="32"/>
      <c r="AO5" s="33"/>
      <c r="AP5" s="31" t="s">
        <v>77</v>
      </c>
      <c r="AQ5" s="32"/>
      <c r="AR5" s="33"/>
      <c r="AS5" s="31" t="s">
        <v>77</v>
      </c>
      <c r="AT5" s="32"/>
      <c r="AU5" s="33"/>
      <c r="AV5" s="31" t="s">
        <v>77</v>
      </c>
      <c r="AW5" s="32"/>
      <c r="AX5" s="33"/>
      <c r="AY5" s="31" t="s">
        <v>77</v>
      </c>
      <c r="AZ5" s="32"/>
      <c r="BA5" s="33"/>
      <c r="BB5" s="31" t="s">
        <v>77</v>
      </c>
      <c r="BC5" s="32"/>
      <c r="BD5" s="33"/>
      <c r="BE5" s="31" t="s">
        <v>77</v>
      </c>
      <c r="BF5" s="32"/>
      <c r="BG5" s="33"/>
      <c r="BH5" s="31" t="s">
        <v>77</v>
      </c>
      <c r="BI5" s="32"/>
      <c r="BJ5" s="33"/>
      <c r="BK5" s="31" t="s">
        <v>77</v>
      </c>
      <c r="BL5" s="32"/>
      <c r="BM5" s="33"/>
      <c r="BN5" s="31" t="s">
        <v>77</v>
      </c>
      <c r="BO5" s="32"/>
      <c r="BP5" s="33"/>
      <c r="BQ5" s="31" t="s">
        <v>77</v>
      </c>
      <c r="BR5" s="32"/>
      <c r="BS5" s="33"/>
      <c r="BT5" s="31" t="s">
        <v>77</v>
      </c>
      <c r="BU5" s="32"/>
      <c r="BV5" s="33"/>
      <c r="BW5" s="31" t="s">
        <v>77</v>
      </c>
      <c r="BX5" s="32"/>
      <c r="BY5" s="33"/>
      <c r="BZ5" s="31" t="s">
        <v>77</v>
      </c>
      <c r="CA5" s="32"/>
      <c r="CB5" s="33"/>
      <c r="CC5" s="31" t="s">
        <v>77</v>
      </c>
      <c r="CD5" s="32"/>
      <c r="CE5" s="33"/>
      <c r="CF5" s="31" t="s">
        <v>77</v>
      </c>
      <c r="CG5" s="32"/>
      <c r="CH5" s="33"/>
      <c r="CI5" s="31" t="s">
        <v>77</v>
      </c>
      <c r="CJ5" s="32"/>
      <c r="CK5" s="33"/>
      <c r="CL5" s="31" t="s">
        <v>77</v>
      </c>
      <c r="CM5" s="32"/>
      <c r="CN5" s="33"/>
      <c r="CO5" s="31" t="s">
        <v>77</v>
      </c>
      <c r="CP5" s="32"/>
      <c r="CQ5" s="33"/>
      <c r="CR5" s="31" t="s">
        <v>77</v>
      </c>
      <c r="CS5" s="32"/>
      <c r="CT5" s="33"/>
      <c r="CU5" s="31" t="s">
        <v>77</v>
      </c>
      <c r="CV5" s="32"/>
      <c r="CW5" s="33"/>
      <c r="CX5" s="31" t="s">
        <v>77</v>
      </c>
      <c r="CY5" s="32"/>
      <c r="CZ5" s="33"/>
      <c r="DA5" s="31" t="s">
        <v>77</v>
      </c>
      <c r="DB5" s="32"/>
      <c r="DC5" s="33"/>
      <c r="DD5" s="31" t="s">
        <v>77</v>
      </c>
      <c r="DE5" s="32"/>
      <c r="DF5" s="33"/>
      <c r="DG5" s="31" t="s">
        <v>77</v>
      </c>
      <c r="DH5" s="32"/>
      <c r="DI5" s="33"/>
      <c r="DJ5" s="31" t="s">
        <v>77</v>
      </c>
      <c r="DK5" s="32"/>
      <c r="DL5" s="33"/>
      <c r="DM5" s="31" t="s">
        <v>77</v>
      </c>
      <c r="DN5" s="32"/>
      <c r="DO5" s="33"/>
      <c r="DP5" s="31" t="s">
        <v>77</v>
      </c>
      <c r="DQ5" s="32"/>
      <c r="DR5" s="33"/>
      <c r="DS5" s="31" t="s">
        <v>77</v>
      </c>
      <c r="DT5" s="32"/>
      <c r="DU5" s="33"/>
      <c r="DV5" s="31" t="s">
        <v>77</v>
      </c>
      <c r="DW5" s="32"/>
      <c r="DX5" s="33"/>
      <c r="DY5" s="31" t="s">
        <v>77</v>
      </c>
      <c r="DZ5" s="32"/>
      <c r="EA5" s="33"/>
      <c r="EB5" s="31" t="s">
        <v>77</v>
      </c>
      <c r="EC5" s="32"/>
      <c r="ED5" s="33"/>
      <c r="EE5" s="31" t="s">
        <v>77</v>
      </c>
      <c r="EF5" s="32"/>
      <c r="EG5" s="33"/>
      <c r="EH5" s="31" t="s">
        <v>77</v>
      </c>
      <c r="EI5" s="32"/>
      <c r="EJ5" s="33"/>
      <c r="EK5" s="31" t="s">
        <v>77</v>
      </c>
      <c r="EL5" s="32"/>
      <c r="EM5" s="33"/>
      <c r="EN5" s="31" t="s">
        <v>77</v>
      </c>
      <c r="EO5" s="32"/>
      <c r="EP5" s="33"/>
      <c r="EQ5" s="31" t="s">
        <v>77</v>
      </c>
      <c r="ER5" s="32"/>
      <c r="ES5" s="33"/>
      <c r="ET5" s="31" t="s">
        <v>77</v>
      </c>
      <c r="EU5" s="32"/>
      <c r="EV5" s="33"/>
      <c r="EW5" s="31" t="s">
        <v>77</v>
      </c>
      <c r="EX5" s="32"/>
      <c r="EY5" s="33"/>
      <c r="EZ5" s="31" t="s">
        <v>77</v>
      </c>
      <c r="FA5" s="32"/>
      <c r="FB5" s="33"/>
      <c r="FC5" s="31" t="s">
        <v>77</v>
      </c>
      <c r="FD5" s="32"/>
      <c r="FE5" s="33"/>
      <c r="FF5" s="31" t="s">
        <v>77</v>
      </c>
      <c r="FG5" s="32"/>
      <c r="FH5" s="33"/>
      <c r="FI5" s="31" t="s">
        <v>77</v>
      </c>
      <c r="FJ5" s="32"/>
      <c r="FK5" s="33"/>
      <c r="FL5" s="31" t="s">
        <v>77</v>
      </c>
      <c r="FM5" s="32"/>
      <c r="FN5" s="33"/>
      <c r="FO5" s="31" t="s">
        <v>77</v>
      </c>
      <c r="FP5" s="32"/>
      <c r="FQ5" s="33"/>
      <c r="FR5" s="31" t="s">
        <v>77</v>
      </c>
      <c r="FS5" s="32"/>
      <c r="FT5" s="33"/>
      <c r="FU5" s="31" t="s">
        <v>77</v>
      </c>
      <c r="FV5" s="32"/>
      <c r="FW5" s="33"/>
      <c r="FX5" s="31" t="s">
        <v>77</v>
      </c>
      <c r="FY5" s="32"/>
      <c r="FZ5" s="33"/>
      <c r="GA5" s="31" t="s">
        <v>77</v>
      </c>
      <c r="GB5" s="32"/>
      <c r="GC5" s="33"/>
      <c r="GD5" s="31" t="s">
        <v>77</v>
      </c>
      <c r="GE5" s="32"/>
      <c r="GF5" s="33"/>
      <c r="GG5" s="31" t="s">
        <v>77</v>
      </c>
      <c r="GH5" s="32"/>
      <c r="GI5" s="33"/>
      <c r="GJ5" s="31" t="s">
        <v>77</v>
      </c>
      <c r="GK5" s="32"/>
      <c r="GL5" s="33"/>
      <c r="GM5" s="31" t="s">
        <v>77</v>
      </c>
      <c r="GN5" s="32"/>
      <c r="GO5" s="33"/>
      <c r="GP5" s="31" t="s">
        <v>77</v>
      </c>
      <c r="GQ5" s="32"/>
      <c r="GR5" s="33"/>
      <c r="GS5" s="31" t="s">
        <v>77</v>
      </c>
      <c r="GT5" s="32"/>
      <c r="GU5" s="33"/>
      <c r="GV5" s="31" t="s">
        <v>77</v>
      </c>
      <c r="GW5" s="32"/>
      <c r="GX5" s="33"/>
      <c r="GY5" s="31" t="s">
        <v>77</v>
      </c>
      <c r="GZ5" s="32"/>
      <c r="HA5" s="33"/>
      <c r="HB5" s="31" t="s">
        <v>77</v>
      </c>
      <c r="HC5" s="32"/>
      <c r="HD5" s="33"/>
      <c r="HE5" s="31" t="s">
        <v>77</v>
      </c>
      <c r="HF5" s="32"/>
      <c r="HG5" s="33"/>
      <c r="HH5" s="31" t="s">
        <v>77</v>
      </c>
      <c r="HI5" s="32"/>
      <c r="HJ5" s="33"/>
      <c r="HK5" s="31" t="s">
        <v>77</v>
      </c>
      <c r="HL5" s="32"/>
      <c r="HM5" s="33"/>
      <c r="HN5" s="31" t="s">
        <v>77</v>
      </c>
      <c r="HO5" s="32"/>
      <c r="HP5" s="33"/>
      <c r="HQ5" s="31" t="s">
        <v>77</v>
      </c>
      <c r="HR5" s="32"/>
      <c r="HS5" s="33"/>
      <c r="HT5" s="31" t="s">
        <v>77</v>
      </c>
      <c r="HU5" s="32"/>
      <c r="HV5" s="33"/>
      <c r="HW5" s="31" t="s">
        <v>77</v>
      </c>
      <c r="HX5" s="32"/>
      <c r="HY5" s="33"/>
      <c r="HZ5" s="31" t="s">
        <v>77</v>
      </c>
      <c r="IA5" s="32"/>
      <c r="IB5" s="33"/>
      <c r="IC5" s="31" t="s">
        <v>77</v>
      </c>
      <c r="ID5" s="32"/>
      <c r="IE5" s="33"/>
      <c r="IF5" s="31" t="s">
        <v>77</v>
      </c>
      <c r="IG5" s="32"/>
      <c r="IH5" s="33"/>
      <c r="II5" s="31" t="s">
        <v>77</v>
      </c>
      <c r="IJ5" s="32"/>
      <c r="IK5" s="33"/>
      <c r="IL5" s="31" t="s">
        <v>77</v>
      </c>
      <c r="IM5" s="32"/>
      <c r="IN5" s="33"/>
      <c r="IO5" s="31" t="s">
        <v>77</v>
      </c>
      <c r="IP5" s="32"/>
      <c r="IQ5" s="33"/>
      <c r="IR5" s="31" t="s">
        <v>77</v>
      </c>
      <c r="IS5" s="32"/>
      <c r="IT5" s="33"/>
      <c r="IU5" s="31" t="s">
        <v>77</v>
      </c>
      <c r="IV5" s="32"/>
      <c r="IW5" s="33"/>
      <c r="IX5" s="31" t="s">
        <v>77</v>
      </c>
      <c r="IY5" s="32"/>
      <c r="IZ5" s="33"/>
      <c r="JA5" s="31" t="s">
        <v>77</v>
      </c>
      <c r="JB5" s="32"/>
      <c r="JC5" s="33"/>
      <c r="JD5" s="31" t="s">
        <v>77</v>
      </c>
      <c r="JE5" s="32"/>
      <c r="JF5" s="33"/>
      <c r="JG5" s="31" t="s">
        <v>77</v>
      </c>
      <c r="JH5" s="32"/>
      <c r="JI5" s="33"/>
      <c r="JJ5" s="31" t="s">
        <v>77</v>
      </c>
      <c r="JK5" s="32"/>
      <c r="JL5" s="33"/>
      <c r="JM5" s="31" t="s">
        <v>77</v>
      </c>
      <c r="JN5" s="32"/>
      <c r="JO5" s="33"/>
      <c r="JP5" s="31" t="s">
        <v>77</v>
      </c>
      <c r="JQ5" s="32"/>
      <c r="JR5" s="33"/>
      <c r="JS5" s="31" t="s">
        <v>77</v>
      </c>
      <c r="JT5" s="32"/>
      <c r="JU5" s="33"/>
      <c r="JV5" s="31" t="s">
        <v>77</v>
      </c>
      <c r="JW5" s="32"/>
      <c r="JX5" s="33"/>
      <c r="JY5" s="31" t="s">
        <v>77</v>
      </c>
      <c r="JZ5" s="32"/>
      <c r="KA5" s="33"/>
      <c r="KB5" s="31" t="s">
        <v>77</v>
      </c>
      <c r="KC5" s="32"/>
      <c r="KD5" s="33"/>
      <c r="KE5" s="31" t="s">
        <v>77</v>
      </c>
      <c r="KF5" s="32"/>
      <c r="KG5" s="33"/>
      <c r="KH5" s="31" t="s">
        <v>77</v>
      </c>
      <c r="KI5" s="32"/>
      <c r="KJ5" s="33"/>
      <c r="KK5" s="31" t="s">
        <v>77</v>
      </c>
      <c r="KL5" s="32"/>
      <c r="KM5" s="33"/>
      <c r="KN5" s="31" t="s">
        <v>77</v>
      </c>
      <c r="KO5" s="32"/>
      <c r="KP5" s="33"/>
      <c r="KQ5" s="31" t="s">
        <v>77</v>
      </c>
      <c r="KR5" s="32"/>
      <c r="KS5" s="33"/>
      <c r="KT5" s="31" t="s">
        <v>77</v>
      </c>
      <c r="KU5" s="32"/>
      <c r="KV5" s="33"/>
      <c r="KW5" s="31" t="s">
        <v>77</v>
      </c>
      <c r="KX5" s="32"/>
      <c r="KY5" s="33"/>
      <c r="KZ5" s="31" t="s">
        <v>77</v>
      </c>
      <c r="LA5" s="32"/>
      <c r="LB5" s="33"/>
    </row>
    <row r="6" spans="1:316" s="1" customFormat="1" ht="17.25" customHeight="1">
      <c r="A6" s="38"/>
      <c r="B6" s="38"/>
      <c r="C6" s="2" t="s">
        <v>1</v>
      </c>
      <c r="D6" s="2" t="s">
        <v>2</v>
      </c>
      <c r="E6" s="3" t="s">
        <v>3</v>
      </c>
      <c r="F6" s="2" t="s">
        <v>1</v>
      </c>
      <c r="G6" s="2" t="s">
        <v>2</v>
      </c>
      <c r="H6" s="3" t="s">
        <v>3</v>
      </c>
      <c r="I6" s="2" t="s">
        <v>1</v>
      </c>
      <c r="J6" s="2" t="s">
        <v>2</v>
      </c>
      <c r="K6" s="3" t="s">
        <v>3</v>
      </c>
      <c r="L6" s="2" t="s">
        <v>1</v>
      </c>
      <c r="M6" s="2" t="s">
        <v>2</v>
      </c>
      <c r="N6" s="3" t="s">
        <v>3</v>
      </c>
      <c r="O6" s="2" t="s">
        <v>1</v>
      </c>
      <c r="P6" s="2" t="s">
        <v>2</v>
      </c>
      <c r="Q6" s="3" t="s">
        <v>3</v>
      </c>
      <c r="R6" s="2" t="s">
        <v>1</v>
      </c>
      <c r="S6" s="2" t="s">
        <v>2</v>
      </c>
      <c r="T6" s="3" t="s">
        <v>3</v>
      </c>
      <c r="U6" s="2" t="s">
        <v>1</v>
      </c>
      <c r="V6" s="2" t="s">
        <v>2</v>
      </c>
      <c r="W6" s="3" t="s">
        <v>3</v>
      </c>
      <c r="X6" s="2" t="s">
        <v>1</v>
      </c>
      <c r="Y6" s="2" t="s">
        <v>2</v>
      </c>
      <c r="Z6" s="3" t="s">
        <v>3</v>
      </c>
      <c r="AA6" s="2" t="s">
        <v>1</v>
      </c>
      <c r="AB6" s="2" t="s">
        <v>2</v>
      </c>
      <c r="AC6" s="3" t="s">
        <v>3</v>
      </c>
      <c r="AD6" s="2" t="s">
        <v>1</v>
      </c>
      <c r="AE6" s="2" t="s">
        <v>2</v>
      </c>
      <c r="AF6" s="3" t="s">
        <v>3</v>
      </c>
      <c r="AG6" s="2" t="s">
        <v>1</v>
      </c>
      <c r="AH6" s="2" t="s">
        <v>2</v>
      </c>
      <c r="AI6" s="3" t="s">
        <v>3</v>
      </c>
      <c r="AJ6" s="2" t="s">
        <v>1</v>
      </c>
      <c r="AK6" s="2" t="s">
        <v>2</v>
      </c>
      <c r="AL6" s="3" t="s">
        <v>3</v>
      </c>
      <c r="AM6" s="2" t="s">
        <v>1</v>
      </c>
      <c r="AN6" s="2" t="s">
        <v>2</v>
      </c>
      <c r="AO6" s="3" t="s">
        <v>3</v>
      </c>
      <c r="AP6" s="2" t="s">
        <v>1</v>
      </c>
      <c r="AQ6" s="2" t="s">
        <v>2</v>
      </c>
      <c r="AR6" s="3" t="s">
        <v>3</v>
      </c>
      <c r="AS6" s="2" t="s">
        <v>1</v>
      </c>
      <c r="AT6" s="2" t="s">
        <v>2</v>
      </c>
      <c r="AU6" s="3" t="s">
        <v>3</v>
      </c>
      <c r="AV6" s="2" t="s">
        <v>1</v>
      </c>
      <c r="AW6" s="2" t="s">
        <v>2</v>
      </c>
      <c r="AX6" s="3" t="s">
        <v>3</v>
      </c>
      <c r="AY6" s="2" t="s">
        <v>1</v>
      </c>
      <c r="AZ6" s="2" t="s">
        <v>2</v>
      </c>
      <c r="BA6" s="3" t="s">
        <v>3</v>
      </c>
      <c r="BB6" s="2" t="s">
        <v>1</v>
      </c>
      <c r="BC6" s="2" t="s">
        <v>2</v>
      </c>
      <c r="BD6" s="3" t="s">
        <v>3</v>
      </c>
      <c r="BE6" s="2" t="s">
        <v>1</v>
      </c>
      <c r="BF6" s="2" t="s">
        <v>2</v>
      </c>
      <c r="BG6" s="3" t="s">
        <v>3</v>
      </c>
      <c r="BH6" s="2" t="s">
        <v>1</v>
      </c>
      <c r="BI6" s="2" t="s">
        <v>2</v>
      </c>
      <c r="BJ6" s="3" t="s">
        <v>3</v>
      </c>
      <c r="BK6" s="2" t="s">
        <v>1</v>
      </c>
      <c r="BL6" s="2" t="s">
        <v>2</v>
      </c>
      <c r="BM6" s="3" t="s">
        <v>3</v>
      </c>
      <c r="BN6" s="2" t="s">
        <v>1</v>
      </c>
      <c r="BO6" s="2" t="s">
        <v>2</v>
      </c>
      <c r="BP6" s="3" t="s">
        <v>3</v>
      </c>
      <c r="BQ6" s="2" t="s">
        <v>1</v>
      </c>
      <c r="BR6" s="2" t="s">
        <v>2</v>
      </c>
      <c r="BS6" s="3" t="s">
        <v>3</v>
      </c>
      <c r="BT6" s="2" t="s">
        <v>1</v>
      </c>
      <c r="BU6" s="2" t="s">
        <v>2</v>
      </c>
      <c r="BV6" s="3" t="s">
        <v>3</v>
      </c>
      <c r="BW6" s="2" t="s">
        <v>1</v>
      </c>
      <c r="BX6" s="2" t="s">
        <v>2</v>
      </c>
      <c r="BY6" s="3" t="s">
        <v>3</v>
      </c>
      <c r="BZ6" s="2" t="s">
        <v>1</v>
      </c>
      <c r="CA6" s="2" t="s">
        <v>2</v>
      </c>
      <c r="CB6" s="3" t="s">
        <v>3</v>
      </c>
      <c r="CC6" s="2" t="s">
        <v>1</v>
      </c>
      <c r="CD6" s="2" t="s">
        <v>2</v>
      </c>
      <c r="CE6" s="3" t="s">
        <v>3</v>
      </c>
      <c r="CF6" s="2" t="s">
        <v>1</v>
      </c>
      <c r="CG6" s="2" t="s">
        <v>2</v>
      </c>
      <c r="CH6" s="3" t="s">
        <v>3</v>
      </c>
      <c r="CI6" s="2" t="s">
        <v>1</v>
      </c>
      <c r="CJ6" s="2" t="s">
        <v>2</v>
      </c>
      <c r="CK6" s="3" t="s">
        <v>3</v>
      </c>
      <c r="CL6" s="2" t="s">
        <v>1</v>
      </c>
      <c r="CM6" s="2" t="s">
        <v>2</v>
      </c>
      <c r="CN6" s="3" t="s">
        <v>3</v>
      </c>
      <c r="CO6" s="2" t="s">
        <v>1</v>
      </c>
      <c r="CP6" s="2" t="s">
        <v>2</v>
      </c>
      <c r="CQ6" s="3" t="s">
        <v>3</v>
      </c>
      <c r="CR6" s="2" t="s">
        <v>1</v>
      </c>
      <c r="CS6" s="2" t="s">
        <v>2</v>
      </c>
      <c r="CT6" s="3" t="s">
        <v>3</v>
      </c>
      <c r="CU6" s="2" t="s">
        <v>1</v>
      </c>
      <c r="CV6" s="2" t="s">
        <v>2</v>
      </c>
      <c r="CW6" s="3" t="s">
        <v>3</v>
      </c>
      <c r="CX6" s="2" t="s">
        <v>1</v>
      </c>
      <c r="CY6" s="2" t="s">
        <v>2</v>
      </c>
      <c r="CZ6" s="3" t="s">
        <v>3</v>
      </c>
      <c r="DA6" s="2" t="s">
        <v>1</v>
      </c>
      <c r="DB6" s="2" t="s">
        <v>2</v>
      </c>
      <c r="DC6" s="3" t="s">
        <v>3</v>
      </c>
      <c r="DD6" s="2" t="s">
        <v>1</v>
      </c>
      <c r="DE6" s="2" t="s">
        <v>2</v>
      </c>
      <c r="DF6" s="3" t="s">
        <v>3</v>
      </c>
      <c r="DG6" s="2" t="s">
        <v>1</v>
      </c>
      <c r="DH6" s="2" t="s">
        <v>2</v>
      </c>
      <c r="DI6" s="3" t="s">
        <v>3</v>
      </c>
      <c r="DJ6" s="2" t="s">
        <v>1</v>
      </c>
      <c r="DK6" s="2" t="s">
        <v>2</v>
      </c>
      <c r="DL6" s="3" t="s">
        <v>3</v>
      </c>
      <c r="DM6" s="2" t="s">
        <v>1</v>
      </c>
      <c r="DN6" s="2" t="s">
        <v>2</v>
      </c>
      <c r="DO6" s="3" t="s">
        <v>3</v>
      </c>
      <c r="DP6" s="2" t="s">
        <v>1</v>
      </c>
      <c r="DQ6" s="2" t="s">
        <v>2</v>
      </c>
      <c r="DR6" s="3" t="s">
        <v>3</v>
      </c>
      <c r="DS6" s="2" t="s">
        <v>1</v>
      </c>
      <c r="DT6" s="2" t="s">
        <v>2</v>
      </c>
      <c r="DU6" s="3" t="s">
        <v>3</v>
      </c>
      <c r="DV6" s="2" t="s">
        <v>1</v>
      </c>
      <c r="DW6" s="2" t="s">
        <v>2</v>
      </c>
      <c r="DX6" s="3" t="s">
        <v>3</v>
      </c>
      <c r="DY6" s="2" t="s">
        <v>1</v>
      </c>
      <c r="DZ6" s="2" t="s">
        <v>2</v>
      </c>
      <c r="EA6" s="3" t="s">
        <v>3</v>
      </c>
      <c r="EB6" s="2" t="s">
        <v>1</v>
      </c>
      <c r="EC6" s="2" t="s">
        <v>2</v>
      </c>
      <c r="ED6" s="3" t="s">
        <v>3</v>
      </c>
      <c r="EE6" s="2" t="s">
        <v>1</v>
      </c>
      <c r="EF6" s="2" t="s">
        <v>2</v>
      </c>
      <c r="EG6" s="3" t="s">
        <v>3</v>
      </c>
      <c r="EH6" s="2" t="s">
        <v>1</v>
      </c>
      <c r="EI6" s="2" t="s">
        <v>2</v>
      </c>
      <c r="EJ6" s="3" t="s">
        <v>3</v>
      </c>
      <c r="EK6" s="2" t="s">
        <v>1</v>
      </c>
      <c r="EL6" s="2" t="s">
        <v>2</v>
      </c>
      <c r="EM6" s="3" t="s">
        <v>3</v>
      </c>
      <c r="EN6" s="2" t="s">
        <v>1</v>
      </c>
      <c r="EO6" s="2" t="s">
        <v>2</v>
      </c>
      <c r="EP6" s="3" t="s">
        <v>3</v>
      </c>
      <c r="EQ6" s="2" t="s">
        <v>1</v>
      </c>
      <c r="ER6" s="2" t="s">
        <v>2</v>
      </c>
      <c r="ES6" s="3" t="s">
        <v>3</v>
      </c>
      <c r="ET6" s="2" t="s">
        <v>1</v>
      </c>
      <c r="EU6" s="2" t="s">
        <v>2</v>
      </c>
      <c r="EV6" s="3" t="s">
        <v>3</v>
      </c>
      <c r="EW6" s="2" t="s">
        <v>1</v>
      </c>
      <c r="EX6" s="2" t="s">
        <v>2</v>
      </c>
      <c r="EY6" s="3" t="s">
        <v>3</v>
      </c>
      <c r="EZ6" s="2" t="s">
        <v>1</v>
      </c>
      <c r="FA6" s="2" t="s">
        <v>2</v>
      </c>
      <c r="FB6" s="3" t="s">
        <v>3</v>
      </c>
      <c r="FC6" s="2" t="s">
        <v>1</v>
      </c>
      <c r="FD6" s="2" t="s">
        <v>2</v>
      </c>
      <c r="FE6" s="3" t="s">
        <v>3</v>
      </c>
      <c r="FF6" s="2" t="s">
        <v>1</v>
      </c>
      <c r="FG6" s="2" t="s">
        <v>2</v>
      </c>
      <c r="FH6" s="3" t="s">
        <v>3</v>
      </c>
      <c r="FI6" s="2" t="s">
        <v>1</v>
      </c>
      <c r="FJ6" s="2" t="s">
        <v>2</v>
      </c>
      <c r="FK6" s="3" t="s">
        <v>3</v>
      </c>
      <c r="FL6" s="2" t="s">
        <v>1</v>
      </c>
      <c r="FM6" s="2" t="s">
        <v>2</v>
      </c>
      <c r="FN6" s="3" t="s">
        <v>3</v>
      </c>
      <c r="FO6" s="2" t="s">
        <v>1</v>
      </c>
      <c r="FP6" s="2" t="s">
        <v>2</v>
      </c>
      <c r="FQ6" s="3" t="s">
        <v>3</v>
      </c>
      <c r="FR6" s="2" t="s">
        <v>1</v>
      </c>
      <c r="FS6" s="2" t="s">
        <v>2</v>
      </c>
      <c r="FT6" s="3" t="s">
        <v>3</v>
      </c>
      <c r="FU6" s="2" t="s">
        <v>1</v>
      </c>
      <c r="FV6" s="2" t="s">
        <v>2</v>
      </c>
      <c r="FW6" s="3" t="s">
        <v>3</v>
      </c>
      <c r="FX6" s="2" t="s">
        <v>1</v>
      </c>
      <c r="FY6" s="2" t="s">
        <v>2</v>
      </c>
      <c r="FZ6" s="3" t="s">
        <v>3</v>
      </c>
      <c r="GA6" s="2" t="s">
        <v>1</v>
      </c>
      <c r="GB6" s="2" t="s">
        <v>2</v>
      </c>
      <c r="GC6" s="3" t="s">
        <v>3</v>
      </c>
      <c r="GD6" s="2" t="s">
        <v>1</v>
      </c>
      <c r="GE6" s="2" t="s">
        <v>2</v>
      </c>
      <c r="GF6" s="3" t="s">
        <v>3</v>
      </c>
      <c r="GG6" s="2" t="s">
        <v>1</v>
      </c>
      <c r="GH6" s="2" t="s">
        <v>2</v>
      </c>
      <c r="GI6" s="3" t="s">
        <v>3</v>
      </c>
      <c r="GJ6" s="2" t="s">
        <v>1</v>
      </c>
      <c r="GK6" s="2" t="s">
        <v>2</v>
      </c>
      <c r="GL6" s="3" t="s">
        <v>3</v>
      </c>
      <c r="GM6" s="2" t="s">
        <v>1</v>
      </c>
      <c r="GN6" s="2" t="s">
        <v>2</v>
      </c>
      <c r="GO6" s="3" t="s">
        <v>3</v>
      </c>
      <c r="GP6" s="2" t="s">
        <v>1</v>
      </c>
      <c r="GQ6" s="2" t="s">
        <v>2</v>
      </c>
      <c r="GR6" s="3" t="s">
        <v>3</v>
      </c>
      <c r="GS6" s="2" t="s">
        <v>1</v>
      </c>
      <c r="GT6" s="2" t="s">
        <v>2</v>
      </c>
      <c r="GU6" s="3" t="s">
        <v>3</v>
      </c>
      <c r="GV6" s="2" t="s">
        <v>1</v>
      </c>
      <c r="GW6" s="2" t="s">
        <v>2</v>
      </c>
      <c r="GX6" s="3" t="s">
        <v>3</v>
      </c>
      <c r="GY6" s="2" t="s">
        <v>1</v>
      </c>
      <c r="GZ6" s="2" t="s">
        <v>2</v>
      </c>
      <c r="HA6" s="3" t="s">
        <v>3</v>
      </c>
      <c r="HB6" s="2" t="s">
        <v>1</v>
      </c>
      <c r="HC6" s="2" t="s">
        <v>2</v>
      </c>
      <c r="HD6" s="3" t="s">
        <v>3</v>
      </c>
      <c r="HE6" s="2" t="s">
        <v>1</v>
      </c>
      <c r="HF6" s="2" t="s">
        <v>2</v>
      </c>
      <c r="HG6" s="3" t="s">
        <v>3</v>
      </c>
      <c r="HH6" s="2" t="s">
        <v>1</v>
      </c>
      <c r="HI6" s="2" t="s">
        <v>2</v>
      </c>
      <c r="HJ6" s="3" t="s">
        <v>3</v>
      </c>
      <c r="HK6" s="2" t="s">
        <v>1</v>
      </c>
      <c r="HL6" s="2" t="s">
        <v>2</v>
      </c>
      <c r="HM6" s="3" t="s">
        <v>3</v>
      </c>
      <c r="HN6" s="2" t="s">
        <v>1</v>
      </c>
      <c r="HO6" s="2" t="s">
        <v>2</v>
      </c>
      <c r="HP6" s="3" t="s">
        <v>3</v>
      </c>
      <c r="HQ6" s="2" t="s">
        <v>1</v>
      </c>
      <c r="HR6" s="2" t="s">
        <v>2</v>
      </c>
      <c r="HS6" s="3" t="s">
        <v>3</v>
      </c>
      <c r="HT6" s="2" t="s">
        <v>1</v>
      </c>
      <c r="HU6" s="2" t="s">
        <v>2</v>
      </c>
      <c r="HV6" s="3" t="s">
        <v>3</v>
      </c>
      <c r="HW6" s="2" t="s">
        <v>1</v>
      </c>
      <c r="HX6" s="2" t="s">
        <v>2</v>
      </c>
      <c r="HY6" s="3" t="s">
        <v>3</v>
      </c>
      <c r="HZ6" s="2" t="s">
        <v>1</v>
      </c>
      <c r="IA6" s="2" t="s">
        <v>2</v>
      </c>
      <c r="IB6" s="3" t="s">
        <v>3</v>
      </c>
      <c r="IC6" s="2" t="s">
        <v>1</v>
      </c>
      <c r="ID6" s="2" t="s">
        <v>2</v>
      </c>
      <c r="IE6" s="3" t="s">
        <v>3</v>
      </c>
      <c r="IF6" s="2" t="s">
        <v>1</v>
      </c>
      <c r="IG6" s="2" t="s">
        <v>2</v>
      </c>
      <c r="IH6" s="3" t="s">
        <v>3</v>
      </c>
      <c r="II6" s="2" t="s">
        <v>1</v>
      </c>
      <c r="IJ6" s="2" t="s">
        <v>2</v>
      </c>
      <c r="IK6" s="2" t="s">
        <v>3</v>
      </c>
      <c r="IL6" s="2" t="s">
        <v>1</v>
      </c>
      <c r="IM6" s="2" t="s">
        <v>2</v>
      </c>
      <c r="IN6" s="2" t="s">
        <v>3</v>
      </c>
      <c r="IO6" s="2" t="s">
        <v>1</v>
      </c>
      <c r="IP6" s="2" t="s">
        <v>2</v>
      </c>
      <c r="IQ6" s="2" t="s">
        <v>3</v>
      </c>
      <c r="IR6" s="2" t="s">
        <v>1</v>
      </c>
      <c r="IS6" s="2" t="s">
        <v>2</v>
      </c>
      <c r="IT6" s="2" t="s">
        <v>3</v>
      </c>
      <c r="IU6" s="2" t="s">
        <v>1</v>
      </c>
      <c r="IV6" s="2" t="s">
        <v>2</v>
      </c>
      <c r="IW6" s="2" t="s">
        <v>3</v>
      </c>
      <c r="IX6" s="2" t="s">
        <v>1</v>
      </c>
      <c r="IY6" s="2" t="s">
        <v>2</v>
      </c>
      <c r="IZ6" s="2" t="s">
        <v>3</v>
      </c>
      <c r="JA6" s="2" t="s">
        <v>1</v>
      </c>
      <c r="JB6" s="2" t="s">
        <v>2</v>
      </c>
      <c r="JC6" s="2" t="s">
        <v>3</v>
      </c>
      <c r="JD6" s="2" t="s">
        <v>1</v>
      </c>
      <c r="JE6" s="2" t="s">
        <v>2</v>
      </c>
      <c r="JF6" s="2" t="s">
        <v>3</v>
      </c>
      <c r="JG6" s="2" t="s">
        <v>1</v>
      </c>
      <c r="JH6" s="2" t="s">
        <v>2</v>
      </c>
      <c r="JI6" s="2" t="s">
        <v>3</v>
      </c>
      <c r="JJ6" s="2" t="s">
        <v>1</v>
      </c>
      <c r="JK6" s="2" t="s">
        <v>2</v>
      </c>
      <c r="JL6" s="2" t="s">
        <v>3</v>
      </c>
      <c r="JM6" s="2" t="s">
        <v>1</v>
      </c>
      <c r="JN6" s="2" t="s">
        <v>2</v>
      </c>
      <c r="JO6" s="2" t="s">
        <v>3</v>
      </c>
      <c r="JP6" s="2" t="s">
        <v>1</v>
      </c>
      <c r="JQ6" s="2" t="s">
        <v>2</v>
      </c>
      <c r="JR6" s="2" t="s">
        <v>3</v>
      </c>
      <c r="JS6" s="2" t="s">
        <v>1</v>
      </c>
      <c r="JT6" s="2" t="s">
        <v>2</v>
      </c>
      <c r="JU6" s="2" t="s">
        <v>3</v>
      </c>
      <c r="JV6" s="2" t="s">
        <v>1</v>
      </c>
      <c r="JW6" s="2" t="s">
        <v>2</v>
      </c>
      <c r="JX6" s="2" t="s">
        <v>3</v>
      </c>
      <c r="JY6" s="2" t="s">
        <v>1</v>
      </c>
      <c r="JZ6" s="2" t="s">
        <v>2</v>
      </c>
      <c r="KA6" s="2" t="s">
        <v>3</v>
      </c>
      <c r="KB6" s="2" t="s">
        <v>1</v>
      </c>
      <c r="KC6" s="2" t="s">
        <v>2</v>
      </c>
      <c r="KD6" s="2" t="s">
        <v>3</v>
      </c>
      <c r="KE6" s="2" t="s">
        <v>1</v>
      </c>
      <c r="KF6" s="2" t="s">
        <v>2</v>
      </c>
      <c r="KG6" s="2" t="s">
        <v>3</v>
      </c>
      <c r="KH6" s="2" t="s">
        <v>1</v>
      </c>
      <c r="KI6" s="2" t="s">
        <v>2</v>
      </c>
      <c r="KJ6" s="2" t="s">
        <v>3</v>
      </c>
      <c r="KK6" s="2" t="s">
        <v>1</v>
      </c>
      <c r="KL6" s="2" t="s">
        <v>2</v>
      </c>
      <c r="KM6" s="2" t="s">
        <v>3</v>
      </c>
      <c r="KN6" s="2" t="s">
        <v>1</v>
      </c>
      <c r="KO6" s="2" t="s">
        <v>2</v>
      </c>
      <c r="KP6" s="2" t="s">
        <v>3</v>
      </c>
      <c r="KQ6" s="2" t="s">
        <v>1</v>
      </c>
      <c r="KR6" s="2" t="s">
        <v>2</v>
      </c>
      <c r="KS6" s="2" t="s">
        <v>3</v>
      </c>
      <c r="KT6" s="2" t="s">
        <v>1</v>
      </c>
      <c r="KU6" s="2" t="s">
        <v>2</v>
      </c>
      <c r="KV6" s="2" t="s">
        <v>3</v>
      </c>
      <c r="KW6" s="2" t="s">
        <v>1</v>
      </c>
      <c r="KX6" s="2" t="s">
        <v>2</v>
      </c>
      <c r="KY6" s="2" t="s">
        <v>3</v>
      </c>
      <c r="KZ6" s="2" t="s">
        <v>1</v>
      </c>
      <c r="LA6" s="2" t="s">
        <v>2</v>
      </c>
      <c r="LB6" s="2" t="s">
        <v>3</v>
      </c>
    </row>
    <row r="7" spans="1:316" s="1" customFormat="1" ht="17.25" customHeight="1">
      <c r="A7" s="4">
        <v>1</v>
      </c>
      <c r="B7" s="5" t="s">
        <v>4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0</v>
      </c>
      <c r="BN7" s="6">
        <v>0</v>
      </c>
      <c r="BO7" s="6">
        <v>0</v>
      </c>
      <c r="BP7" s="6">
        <v>0</v>
      </c>
      <c r="BQ7" s="6">
        <v>0</v>
      </c>
      <c r="BR7" s="6">
        <v>0</v>
      </c>
      <c r="BS7" s="6">
        <v>0</v>
      </c>
      <c r="BT7" s="6">
        <v>0</v>
      </c>
      <c r="BU7" s="6">
        <v>0</v>
      </c>
      <c r="BV7" s="6">
        <v>0</v>
      </c>
      <c r="BW7" s="6">
        <v>0</v>
      </c>
      <c r="BX7" s="6">
        <v>0</v>
      </c>
      <c r="BY7" s="6">
        <v>0</v>
      </c>
      <c r="BZ7" s="6">
        <v>0</v>
      </c>
      <c r="CA7" s="6">
        <v>0</v>
      </c>
      <c r="CB7" s="6">
        <v>0</v>
      </c>
      <c r="CC7" s="6">
        <v>0</v>
      </c>
      <c r="CD7" s="6">
        <v>0</v>
      </c>
      <c r="CE7" s="6">
        <v>0</v>
      </c>
      <c r="CF7" s="6">
        <v>0</v>
      </c>
      <c r="CG7" s="6">
        <v>0</v>
      </c>
      <c r="CH7" s="6">
        <v>0</v>
      </c>
      <c r="CI7" s="6">
        <v>0</v>
      </c>
      <c r="CJ7" s="6">
        <v>0</v>
      </c>
      <c r="CK7" s="6">
        <v>0</v>
      </c>
      <c r="CL7" s="6">
        <v>0</v>
      </c>
      <c r="CM7" s="6">
        <v>0</v>
      </c>
      <c r="CN7" s="6">
        <v>0</v>
      </c>
      <c r="CO7" s="6">
        <v>0</v>
      </c>
      <c r="CP7" s="6">
        <v>0</v>
      </c>
      <c r="CQ7" s="6">
        <v>0</v>
      </c>
      <c r="CR7" s="6">
        <v>0</v>
      </c>
      <c r="CS7" s="6">
        <v>0</v>
      </c>
      <c r="CT7" s="6">
        <v>0</v>
      </c>
      <c r="CU7" s="6">
        <v>0</v>
      </c>
      <c r="CV7" s="6">
        <v>0</v>
      </c>
      <c r="CW7" s="6">
        <v>0</v>
      </c>
      <c r="CX7" s="6">
        <v>0</v>
      </c>
      <c r="CY7" s="6">
        <v>0</v>
      </c>
      <c r="CZ7" s="6">
        <v>0</v>
      </c>
      <c r="DA7" s="6">
        <v>0</v>
      </c>
      <c r="DB7" s="6">
        <v>0</v>
      </c>
      <c r="DC7" s="6">
        <v>0</v>
      </c>
      <c r="DD7" s="6">
        <v>0</v>
      </c>
      <c r="DE7" s="6">
        <v>0</v>
      </c>
      <c r="DF7" s="6">
        <v>0</v>
      </c>
      <c r="DG7" s="6">
        <v>0</v>
      </c>
      <c r="DH7" s="6">
        <v>0</v>
      </c>
      <c r="DI7" s="6">
        <v>0</v>
      </c>
      <c r="DJ7" s="6">
        <v>0</v>
      </c>
      <c r="DK7" s="6">
        <v>0</v>
      </c>
      <c r="DL7" s="6">
        <v>0</v>
      </c>
      <c r="DM7" s="6">
        <v>0</v>
      </c>
      <c r="DN7" s="6">
        <v>0</v>
      </c>
      <c r="DO7" s="6">
        <v>0</v>
      </c>
      <c r="DP7" s="6">
        <v>0</v>
      </c>
      <c r="DQ7" s="6">
        <v>0</v>
      </c>
      <c r="DR7" s="6">
        <v>0</v>
      </c>
      <c r="DS7" s="6">
        <v>0</v>
      </c>
      <c r="DT7" s="6">
        <v>0</v>
      </c>
      <c r="DU7" s="6">
        <v>0</v>
      </c>
      <c r="DV7" s="6">
        <v>0</v>
      </c>
      <c r="DW7" s="6">
        <v>0</v>
      </c>
      <c r="DX7" s="6">
        <v>0</v>
      </c>
      <c r="DY7" s="6">
        <v>0</v>
      </c>
      <c r="DZ7" s="6">
        <v>0</v>
      </c>
      <c r="EA7" s="6">
        <v>0</v>
      </c>
      <c r="EB7" s="6">
        <v>0</v>
      </c>
      <c r="EC7" s="6">
        <v>0</v>
      </c>
      <c r="ED7" s="6">
        <v>0</v>
      </c>
      <c r="EE7" s="6">
        <v>0</v>
      </c>
      <c r="EF7" s="6">
        <v>0</v>
      </c>
      <c r="EG7" s="6">
        <v>0</v>
      </c>
      <c r="EH7" s="6">
        <v>0</v>
      </c>
      <c r="EI7" s="6">
        <v>0</v>
      </c>
      <c r="EJ7" s="6">
        <v>0</v>
      </c>
      <c r="EK7" s="6">
        <v>0</v>
      </c>
      <c r="EL7" s="6">
        <v>0</v>
      </c>
      <c r="EM7" s="6">
        <v>0</v>
      </c>
      <c r="EN7" s="6">
        <v>0</v>
      </c>
      <c r="EO7" s="6">
        <v>0</v>
      </c>
      <c r="EP7" s="6">
        <v>0</v>
      </c>
      <c r="EQ7" s="6">
        <v>0</v>
      </c>
      <c r="ER7" s="6">
        <v>0</v>
      </c>
      <c r="ES7" s="6">
        <v>0</v>
      </c>
      <c r="ET7" s="6">
        <v>0</v>
      </c>
      <c r="EU7" s="6">
        <v>0</v>
      </c>
      <c r="EV7" s="6">
        <v>0</v>
      </c>
      <c r="EW7" s="6">
        <v>0</v>
      </c>
      <c r="EX7" s="6">
        <v>0</v>
      </c>
      <c r="EY7" s="6">
        <v>0</v>
      </c>
      <c r="EZ7" s="6">
        <v>0</v>
      </c>
      <c r="FA7" s="6">
        <v>0</v>
      </c>
      <c r="FB7" s="6">
        <v>0</v>
      </c>
      <c r="FC7" s="6">
        <v>0</v>
      </c>
      <c r="FD7" s="6">
        <v>0</v>
      </c>
      <c r="FE7" s="6">
        <v>0</v>
      </c>
      <c r="FF7" s="6">
        <v>0</v>
      </c>
      <c r="FG7" s="6">
        <v>0</v>
      </c>
      <c r="FH7" s="6">
        <v>0</v>
      </c>
      <c r="FI7" s="6">
        <v>0</v>
      </c>
      <c r="FJ7" s="6">
        <v>0</v>
      </c>
      <c r="FK7" s="6">
        <v>0</v>
      </c>
      <c r="FL7" s="6">
        <v>0</v>
      </c>
      <c r="FM7" s="6">
        <v>0</v>
      </c>
      <c r="FN7" s="6">
        <v>0</v>
      </c>
      <c r="FO7" s="6">
        <v>0</v>
      </c>
      <c r="FP7" s="6">
        <v>0</v>
      </c>
      <c r="FQ7" s="6">
        <v>0</v>
      </c>
      <c r="FR7" s="6">
        <v>0</v>
      </c>
      <c r="FS7" s="6">
        <v>0</v>
      </c>
      <c r="FT7" s="6">
        <v>0</v>
      </c>
      <c r="FU7" s="6">
        <v>0</v>
      </c>
      <c r="FV7" s="6">
        <v>0</v>
      </c>
      <c r="FW7" s="6">
        <v>0</v>
      </c>
      <c r="FX7" s="6">
        <v>0</v>
      </c>
      <c r="FY7" s="6">
        <v>0</v>
      </c>
      <c r="FZ7" s="6">
        <v>0</v>
      </c>
      <c r="GA7" s="6">
        <v>0</v>
      </c>
      <c r="GB7" s="6">
        <v>0</v>
      </c>
      <c r="GC7" s="6">
        <v>0</v>
      </c>
      <c r="GD7" s="6">
        <v>0</v>
      </c>
      <c r="GE7" s="6">
        <v>0</v>
      </c>
      <c r="GF7" s="6">
        <v>0</v>
      </c>
      <c r="GG7" s="6">
        <v>0</v>
      </c>
      <c r="GH7" s="6">
        <v>0</v>
      </c>
      <c r="GI7" s="6">
        <v>0</v>
      </c>
      <c r="GJ7" s="6">
        <v>0</v>
      </c>
      <c r="GK7" s="6">
        <v>0</v>
      </c>
      <c r="GL7" s="6">
        <v>0</v>
      </c>
      <c r="GM7" s="6">
        <v>0</v>
      </c>
      <c r="GN7" s="6">
        <v>0</v>
      </c>
      <c r="GO7" s="6">
        <v>0</v>
      </c>
      <c r="GP7" s="6">
        <v>0</v>
      </c>
      <c r="GQ7" s="6">
        <v>0</v>
      </c>
      <c r="GR7" s="6">
        <v>0</v>
      </c>
      <c r="GS7" s="6">
        <v>0</v>
      </c>
      <c r="GT7" s="6">
        <v>0</v>
      </c>
      <c r="GU7" s="6">
        <v>0</v>
      </c>
      <c r="GV7" s="6">
        <v>0</v>
      </c>
      <c r="GW7" s="6">
        <v>0</v>
      </c>
      <c r="GX7" s="6">
        <v>0</v>
      </c>
      <c r="GY7" s="6">
        <v>0</v>
      </c>
      <c r="GZ7" s="6">
        <v>0</v>
      </c>
      <c r="HA7" s="6">
        <v>0</v>
      </c>
      <c r="HB7" s="6">
        <v>0</v>
      </c>
      <c r="HC7" s="6">
        <v>0</v>
      </c>
      <c r="HD7" s="6">
        <v>0</v>
      </c>
      <c r="HE7" s="6">
        <v>0</v>
      </c>
      <c r="HF7" s="6">
        <v>0</v>
      </c>
      <c r="HG7" s="6">
        <v>0</v>
      </c>
      <c r="HH7" s="6">
        <v>0</v>
      </c>
      <c r="HI7" s="6">
        <v>0</v>
      </c>
      <c r="HJ7" s="6">
        <v>0</v>
      </c>
      <c r="HK7" s="6">
        <v>0</v>
      </c>
      <c r="HL7" s="6">
        <v>0</v>
      </c>
      <c r="HM7" s="6">
        <v>0</v>
      </c>
      <c r="HN7" s="6">
        <v>0</v>
      </c>
      <c r="HO7" s="6">
        <v>0</v>
      </c>
      <c r="HP7" s="6">
        <v>0</v>
      </c>
      <c r="HQ7" s="6">
        <v>0</v>
      </c>
      <c r="HR7" s="6">
        <v>0</v>
      </c>
      <c r="HS7" s="6">
        <v>0</v>
      </c>
      <c r="HT7" s="6">
        <v>0</v>
      </c>
      <c r="HU7" s="6">
        <v>0</v>
      </c>
      <c r="HV7" s="6">
        <v>0</v>
      </c>
      <c r="HW7" s="6">
        <v>0</v>
      </c>
      <c r="HX7" s="6">
        <v>0</v>
      </c>
      <c r="HY7" s="6">
        <v>0</v>
      </c>
      <c r="HZ7" s="6">
        <v>0</v>
      </c>
      <c r="IA7" s="6">
        <v>0</v>
      </c>
      <c r="IB7" s="6">
        <v>0</v>
      </c>
      <c r="IC7" s="6">
        <v>0</v>
      </c>
      <c r="ID7" s="6">
        <v>0</v>
      </c>
      <c r="IE7" s="6">
        <v>0</v>
      </c>
      <c r="IF7" s="6">
        <v>0</v>
      </c>
      <c r="IG7" s="6">
        <v>0</v>
      </c>
      <c r="IH7" s="6">
        <v>0</v>
      </c>
      <c r="II7" s="6">
        <v>0</v>
      </c>
      <c r="IJ7" s="6">
        <v>0</v>
      </c>
      <c r="IK7" s="6">
        <v>0</v>
      </c>
      <c r="IL7" s="6">
        <v>0</v>
      </c>
      <c r="IM7" s="6">
        <v>0</v>
      </c>
      <c r="IN7" s="6">
        <v>0</v>
      </c>
      <c r="IO7" s="6">
        <v>0</v>
      </c>
      <c r="IP7" s="6">
        <v>0</v>
      </c>
      <c r="IQ7" s="6">
        <v>0</v>
      </c>
      <c r="IR7" s="6">
        <v>0</v>
      </c>
      <c r="IS7" s="6">
        <v>0</v>
      </c>
      <c r="IT7" s="6">
        <v>0</v>
      </c>
      <c r="IU7" s="6">
        <f>HK7+HN7+HQ7+HT7+HW7+HZ7+IC7+IF7+II7+IL7+IO7+IR7</f>
        <v>0</v>
      </c>
      <c r="IV7" s="6">
        <f t="shared" ref="IV7:IW7" si="0">HL7+HO7+HR7+HU7+HX7+IA7+ID7+IG7+IJ7+IM7+IP7+IS7</f>
        <v>0</v>
      </c>
      <c r="IW7" s="6">
        <f t="shared" si="0"/>
        <v>0</v>
      </c>
      <c r="IX7" s="6">
        <v>0</v>
      </c>
      <c r="IY7" s="6">
        <v>0</v>
      </c>
      <c r="IZ7" s="6">
        <v>0</v>
      </c>
      <c r="JA7" s="6">
        <v>0</v>
      </c>
      <c r="JB7" s="6">
        <v>0</v>
      </c>
      <c r="JC7" s="6">
        <v>0</v>
      </c>
      <c r="JD7" s="6">
        <v>0</v>
      </c>
      <c r="JE7" s="6">
        <v>0</v>
      </c>
      <c r="JF7" s="6">
        <v>0</v>
      </c>
      <c r="JG7" s="6">
        <v>0</v>
      </c>
      <c r="JH7" s="6">
        <v>0</v>
      </c>
      <c r="JI7" s="6">
        <v>0</v>
      </c>
      <c r="JJ7" s="6">
        <v>0</v>
      </c>
      <c r="JK7" s="6">
        <v>0</v>
      </c>
      <c r="JL7" s="6">
        <v>0</v>
      </c>
      <c r="JM7" s="6">
        <v>0</v>
      </c>
      <c r="JN7" s="6">
        <v>0</v>
      </c>
      <c r="JO7" s="6">
        <v>0</v>
      </c>
      <c r="JP7" s="6">
        <v>0</v>
      </c>
      <c r="JQ7" s="6">
        <v>0</v>
      </c>
      <c r="JR7" s="6">
        <v>0</v>
      </c>
      <c r="JS7" s="6">
        <v>0</v>
      </c>
      <c r="JT7" s="6">
        <v>0</v>
      </c>
      <c r="JU7" s="6">
        <v>0</v>
      </c>
      <c r="JV7" s="6">
        <v>0</v>
      </c>
      <c r="JW7" s="6">
        <v>0</v>
      </c>
      <c r="JX7" s="6">
        <v>0</v>
      </c>
      <c r="JY7" s="6">
        <v>0</v>
      </c>
      <c r="JZ7" s="6">
        <v>0</v>
      </c>
      <c r="KA7" s="6">
        <v>0</v>
      </c>
      <c r="KB7" s="6">
        <v>0</v>
      </c>
      <c r="KC7" s="6">
        <v>0</v>
      </c>
      <c r="KD7" s="6">
        <v>0</v>
      </c>
      <c r="KE7" s="6">
        <v>0</v>
      </c>
      <c r="KF7" s="6">
        <v>0</v>
      </c>
      <c r="KG7" s="6">
        <v>0</v>
      </c>
      <c r="KH7" s="6">
        <f>IX7+JA7+JD7+JG7+JJ7+JM7+JP7+JS7+JV7+JY7+KB7+KE7</f>
        <v>0</v>
      </c>
      <c r="KI7" s="6">
        <f t="shared" ref="KI7:KJ7" si="1">IY7+JB7+JE7+JH7+JK7+JN7+JQ7+JT7+JW7+JZ7+KC7+KF7</f>
        <v>0</v>
      </c>
      <c r="KJ7" s="6">
        <f t="shared" si="1"/>
        <v>0</v>
      </c>
      <c r="KK7" s="6">
        <v>0</v>
      </c>
      <c r="KL7" s="6">
        <v>0</v>
      </c>
      <c r="KM7" s="6">
        <v>0</v>
      </c>
      <c r="KN7" s="6">
        <v>0</v>
      </c>
      <c r="KO7" s="6">
        <v>0</v>
      </c>
      <c r="KP7" s="6">
        <v>0</v>
      </c>
      <c r="KQ7" s="6">
        <v>0</v>
      </c>
      <c r="KR7" s="6">
        <v>0</v>
      </c>
      <c r="KS7" s="6">
        <v>0</v>
      </c>
      <c r="KT7" s="6">
        <v>0</v>
      </c>
      <c r="KU7" s="6">
        <v>0</v>
      </c>
      <c r="KV7" s="6">
        <v>0</v>
      </c>
      <c r="KW7" s="6">
        <v>0</v>
      </c>
      <c r="KX7" s="6">
        <v>0</v>
      </c>
      <c r="KY7" s="6">
        <v>0</v>
      </c>
      <c r="KZ7" s="6">
        <v>0</v>
      </c>
      <c r="LA7" s="6">
        <v>0</v>
      </c>
      <c r="LB7" s="6">
        <v>0</v>
      </c>
      <c r="LD7" s="23"/>
    </row>
    <row r="8" spans="1:316" s="1" customFormat="1" ht="17.25" customHeight="1">
      <c r="A8" s="7">
        <v>2</v>
      </c>
      <c r="B8" s="8" t="s">
        <v>5</v>
      </c>
      <c r="C8" s="6">
        <v>0</v>
      </c>
      <c r="D8" s="6">
        <v>0.27696399999999999</v>
      </c>
      <c r="E8" s="6">
        <v>0.27696399999999999</v>
      </c>
      <c r="F8" s="6">
        <v>0</v>
      </c>
      <c r="G8" s="6">
        <v>0</v>
      </c>
      <c r="H8" s="6">
        <v>0</v>
      </c>
      <c r="I8" s="6">
        <v>0</v>
      </c>
      <c r="J8" s="6">
        <v>1.2022E-2</v>
      </c>
      <c r="K8" s="6">
        <v>1.2022E-2</v>
      </c>
      <c r="L8" s="6">
        <v>0</v>
      </c>
      <c r="M8" s="6">
        <v>7.578E-2</v>
      </c>
      <c r="N8" s="6">
        <v>7.578E-2</v>
      </c>
      <c r="O8" s="6">
        <v>0</v>
      </c>
      <c r="P8" s="6">
        <v>0.105813</v>
      </c>
      <c r="Q8" s="6">
        <v>0.105813</v>
      </c>
      <c r="R8" s="6">
        <v>0</v>
      </c>
      <c r="S8" s="6">
        <v>3.0957999999999999E-2</v>
      </c>
      <c r="T8" s="6">
        <v>3.0957999999999999E-2</v>
      </c>
      <c r="U8" s="6">
        <v>0</v>
      </c>
      <c r="V8" s="6">
        <v>6.4047999999999994E-2</v>
      </c>
      <c r="W8" s="6">
        <v>6.4047999999999994E-2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6.3258999999999996E-2</v>
      </c>
      <c r="AI8" s="6">
        <v>6.3258999999999996E-2</v>
      </c>
      <c r="AJ8" s="6">
        <v>0</v>
      </c>
      <c r="AK8" s="6">
        <v>0</v>
      </c>
      <c r="AL8" s="6">
        <v>0</v>
      </c>
      <c r="AM8" s="6">
        <v>0</v>
      </c>
      <c r="AN8" s="6">
        <v>6.1169000000000001E-2</v>
      </c>
      <c r="AO8" s="6">
        <v>6.1169000000000001E-2</v>
      </c>
      <c r="AP8" s="6">
        <v>0</v>
      </c>
      <c r="AQ8" s="6">
        <v>0</v>
      </c>
      <c r="AR8" s="6">
        <v>0</v>
      </c>
      <c r="AS8" s="6">
        <v>0</v>
      </c>
      <c r="AT8" s="6">
        <v>3.8509999999999998E-3</v>
      </c>
      <c r="AU8" s="6">
        <v>3.8509999999999998E-3</v>
      </c>
      <c r="AV8" s="6">
        <v>0</v>
      </c>
      <c r="AW8" s="6">
        <v>2.745E-3</v>
      </c>
      <c r="AX8" s="6">
        <v>2.745E-3</v>
      </c>
      <c r="AY8" s="6">
        <v>0</v>
      </c>
      <c r="AZ8" s="6">
        <v>0.107927</v>
      </c>
      <c r="BA8" s="6">
        <v>0.107927</v>
      </c>
      <c r="BB8" s="6">
        <v>0</v>
      </c>
      <c r="BC8" s="6">
        <v>1.874E-3</v>
      </c>
      <c r="BD8" s="6">
        <v>1.874E-3</v>
      </c>
      <c r="BE8" s="6">
        <v>0</v>
      </c>
      <c r="BF8" s="6">
        <v>0</v>
      </c>
      <c r="BG8" s="6">
        <v>0</v>
      </c>
      <c r="BH8" s="6">
        <v>0</v>
      </c>
      <c r="BI8" s="6">
        <v>6.4083000000000001E-2</v>
      </c>
      <c r="BJ8" s="6">
        <v>6.4083000000000001E-2</v>
      </c>
      <c r="BK8" s="6">
        <v>0</v>
      </c>
      <c r="BL8" s="6">
        <v>0</v>
      </c>
      <c r="BM8" s="6">
        <v>0</v>
      </c>
      <c r="BN8" s="6">
        <v>7.678191</v>
      </c>
      <c r="BO8" s="6">
        <v>0.24310100000000001</v>
      </c>
      <c r="BP8" s="6">
        <v>7.9212920000000002</v>
      </c>
      <c r="BQ8" s="6">
        <v>0</v>
      </c>
      <c r="BR8" s="6">
        <v>3.0409999999999999E-3</v>
      </c>
      <c r="BS8" s="6">
        <v>3.0409999999999999E-3</v>
      </c>
      <c r="BT8" s="6">
        <v>0</v>
      </c>
      <c r="BU8" s="6">
        <v>0</v>
      </c>
      <c r="BV8" s="6">
        <v>0</v>
      </c>
      <c r="BW8" s="6">
        <v>2.6546500000000002</v>
      </c>
      <c r="BX8" s="6">
        <v>7.1410000000000001E-2</v>
      </c>
      <c r="BY8" s="6">
        <v>2.7260600000000004</v>
      </c>
      <c r="BZ8" s="6">
        <v>0</v>
      </c>
      <c r="CA8" s="6">
        <v>4.6288000000000003E-2</v>
      </c>
      <c r="CB8" s="6">
        <v>4.6288000000000003E-2</v>
      </c>
      <c r="CC8" s="6">
        <v>0</v>
      </c>
      <c r="CD8" s="6">
        <v>0</v>
      </c>
      <c r="CE8" s="6">
        <v>0</v>
      </c>
      <c r="CF8" s="6">
        <v>0</v>
      </c>
      <c r="CG8" s="6">
        <v>0.33138699999999999</v>
      </c>
      <c r="CH8" s="6">
        <v>0.33138699999999999</v>
      </c>
      <c r="CI8" s="6">
        <v>0</v>
      </c>
      <c r="CJ8" s="6">
        <v>6.6753000000000007E-2</v>
      </c>
      <c r="CK8" s="6">
        <v>6.6753000000000007E-2</v>
      </c>
      <c r="CL8" s="6">
        <v>4.6885709999999996</v>
      </c>
      <c r="CM8" s="6">
        <v>0</v>
      </c>
      <c r="CN8" s="6">
        <v>4.6885709999999996</v>
      </c>
      <c r="CO8" s="6">
        <v>0</v>
      </c>
      <c r="CP8" s="6">
        <v>0</v>
      </c>
      <c r="CQ8" s="6">
        <v>0</v>
      </c>
      <c r="CR8" s="6">
        <v>0</v>
      </c>
      <c r="CS8" s="6">
        <v>4.2317E-2</v>
      </c>
      <c r="CT8" s="6">
        <v>4.2317E-2</v>
      </c>
      <c r="CU8" s="6">
        <v>0</v>
      </c>
      <c r="CV8" s="6">
        <v>0.16314300000000001</v>
      </c>
      <c r="CW8" s="6">
        <v>0.16314300000000001</v>
      </c>
      <c r="CX8" s="6">
        <v>6.4050079999999996</v>
      </c>
      <c r="CY8" s="6">
        <v>0.13508400000000001</v>
      </c>
      <c r="CZ8" s="6">
        <v>6.5400919999999996</v>
      </c>
      <c r="DA8" s="6">
        <v>0</v>
      </c>
      <c r="DB8" s="6">
        <v>0</v>
      </c>
      <c r="DC8" s="6">
        <v>0</v>
      </c>
      <c r="DD8" s="6">
        <v>0</v>
      </c>
      <c r="DE8" s="6">
        <v>5.2899999999999996E-4</v>
      </c>
      <c r="DF8" s="6">
        <v>5.2899999999999996E-4</v>
      </c>
      <c r="DG8" s="6">
        <v>2.5438700000000001</v>
      </c>
      <c r="DH8" s="6">
        <v>4.1888000000000002E-2</v>
      </c>
      <c r="DI8" s="6">
        <v>2.5857580000000002</v>
      </c>
      <c r="DJ8" s="6">
        <v>0</v>
      </c>
      <c r="DK8" s="6">
        <v>4.5442000000000003E-2</v>
      </c>
      <c r="DL8" s="6">
        <v>4.5442000000000003E-2</v>
      </c>
      <c r="DM8" s="6">
        <v>0</v>
      </c>
      <c r="DN8" s="6">
        <v>0</v>
      </c>
      <c r="DO8" s="6">
        <v>0</v>
      </c>
      <c r="DP8" s="6">
        <v>0</v>
      </c>
      <c r="DQ8" s="6">
        <v>5.9199999999999997E-4</v>
      </c>
      <c r="DR8" s="6">
        <v>5.9199999999999997E-4</v>
      </c>
      <c r="DS8" s="6">
        <v>0</v>
      </c>
      <c r="DT8" s="6">
        <v>0.22701099999999999</v>
      </c>
      <c r="DU8" s="6">
        <v>0.22701099999999999</v>
      </c>
      <c r="DV8" s="6">
        <v>2.4731030000000001</v>
      </c>
      <c r="DW8" s="6">
        <v>0.33126699999999998</v>
      </c>
      <c r="DX8" s="6">
        <v>2.80437</v>
      </c>
      <c r="DY8" s="6">
        <v>0</v>
      </c>
      <c r="DZ8" s="6">
        <v>0</v>
      </c>
      <c r="EA8" s="6">
        <v>0</v>
      </c>
      <c r="EB8" s="6">
        <v>0</v>
      </c>
      <c r="EC8" s="6">
        <v>5.0959999999999998E-2</v>
      </c>
      <c r="ED8" s="6">
        <v>5.0959999999999998E-2</v>
      </c>
      <c r="EE8" s="6">
        <v>0</v>
      </c>
      <c r="EF8" s="6">
        <v>0</v>
      </c>
      <c r="EG8" s="6">
        <v>0</v>
      </c>
      <c r="EH8" s="6">
        <v>2.4665560000000002</v>
      </c>
      <c r="EI8" s="6">
        <v>0.19698099999999999</v>
      </c>
      <c r="EJ8" s="6">
        <v>2.6635370000000003</v>
      </c>
      <c r="EK8" s="6">
        <v>0</v>
      </c>
      <c r="EL8" s="6">
        <v>4.1043000000000003E-2</v>
      </c>
      <c r="EM8" s="6">
        <v>4.1043000000000003E-2</v>
      </c>
      <c r="EN8" s="6">
        <v>0</v>
      </c>
      <c r="EO8" s="6">
        <v>0.17352400000000001</v>
      </c>
      <c r="EP8" s="6">
        <v>0.17352400000000001</v>
      </c>
      <c r="EQ8" s="6">
        <v>0</v>
      </c>
      <c r="ER8" s="6">
        <v>0</v>
      </c>
      <c r="ES8" s="6">
        <v>0</v>
      </c>
      <c r="ET8" s="6">
        <v>0</v>
      </c>
      <c r="EU8" s="6">
        <v>3.5524E-2</v>
      </c>
      <c r="EV8" s="6">
        <v>3.5524E-2</v>
      </c>
      <c r="EW8" s="6">
        <v>0</v>
      </c>
      <c r="EX8" s="6">
        <v>5.5511999999999999E-2</v>
      </c>
      <c r="EY8" s="6">
        <v>5.5511999999999999E-2</v>
      </c>
      <c r="EZ8" s="6">
        <v>0</v>
      </c>
      <c r="FA8" s="6">
        <v>0.160083</v>
      </c>
      <c r="FB8" s="6">
        <v>0.160083</v>
      </c>
      <c r="FC8" s="6">
        <v>0</v>
      </c>
      <c r="FD8" s="6">
        <v>0.12720500000000001</v>
      </c>
      <c r="FE8" s="6">
        <v>0.12720500000000001</v>
      </c>
      <c r="FF8" s="6">
        <v>0</v>
      </c>
      <c r="FG8" s="6">
        <v>0.27499400000000002</v>
      </c>
      <c r="FH8" s="6">
        <v>0.27499400000000002</v>
      </c>
      <c r="FI8" s="6">
        <v>4.6559460000000001</v>
      </c>
      <c r="FJ8" s="6">
        <v>0.16142799999999999</v>
      </c>
      <c r="FK8" s="6">
        <v>4.817374</v>
      </c>
      <c r="FL8" s="6">
        <v>0</v>
      </c>
      <c r="FM8" s="6">
        <v>0</v>
      </c>
      <c r="FN8" s="6">
        <v>0</v>
      </c>
      <c r="FO8" s="6">
        <v>0</v>
      </c>
      <c r="FP8" s="6">
        <v>0</v>
      </c>
      <c r="FQ8" s="6">
        <v>0</v>
      </c>
      <c r="FR8" s="6">
        <v>0</v>
      </c>
      <c r="FS8" s="6">
        <v>0.34084700000000001</v>
      </c>
      <c r="FT8" s="6">
        <v>0.34084700000000001</v>
      </c>
      <c r="FU8" s="6">
        <v>0</v>
      </c>
      <c r="FV8" s="6">
        <v>0.139153</v>
      </c>
      <c r="FW8" s="6">
        <v>0.139153</v>
      </c>
      <c r="FX8" s="6">
        <v>0</v>
      </c>
      <c r="FY8" s="6">
        <v>0.231599</v>
      </c>
      <c r="FZ8" s="6">
        <v>0.231599</v>
      </c>
      <c r="GA8" s="6">
        <v>0.171734</v>
      </c>
      <c r="GB8" s="6">
        <v>0.32754100000000003</v>
      </c>
      <c r="GC8" s="6">
        <v>0.49927500000000002</v>
      </c>
      <c r="GD8" s="6">
        <v>7.1168999999999996E-2</v>
      </c>
      <c r="GE8" s="6">
        <v>9.1249999999999994E-3</v>
      </c>
      <c r="GF8" s="6">
        <v>8.029399999999999E-2</v>
      </c>
      <c r="GG8" s="6">
        <v>0</v>
      </c>
      <c r="GH8" s="6">
        <v>0</v>
      </c>
      <c r="GI8" s="6">
        <v>0</v>
      </c>
      <c r="GJ8" s="6">
        <v>0</v>
      </c>
      <c r="GK8" s="6">
        <v>0.241036</v>
      </c>
      <c r="GL8" s="6">
        <v>0.241036</v>
      </c>
      <c r="GM8" s="6">
        <v>0</v>
      </c>
      <c r="GN8" s="6">
        <v>0.14291300000000001</v>
      </c>
      <c r="GO8" s="6">
        <v>0.14291300000000001</v>
      </c>
      <c r="GP8" s="6">
        <v>0.33205600000000002</v>
      </c>
      <c r="GQ8" s="6">
        <v>0.45789999999999997</v>
      </c>
      <c r="GR8" s="6">
        <v>0.78995599999999999</v>
      </c>
      <c r="GS8" s="6">
        <v>0</v>
      </c>
      <c r="GT8" s="6">
        <v>9.7599999999999996E-3</v>
      </c>
      <c r="GU8" s="6">
        <v>9.7599999999999996E-3</v>
      </c>
      <c r="GV8" s="6">
        <v>0</v>
      </c>
      <c r="GW8" s="6">
        <v>5.6723000000000003E-2</v>
      </c>
      <c r="GX8" s="6">
        <v>5.6723000000000003E-2</v>
      </c>
      <c r="GY8" s="6">
        <v>0</v>
      </c>
      <c r="GZ8" s="6">
        <v>0.112831</v>
      </c>
      <c r="HA8" s="6">
        <v>0.112831</v>
      </c>
      <c r="HB8" s="6">
        <v>0</v>
      </c>
      <c r="HC8" s="6">
        <v>0.20336599999999999</v>
      </c>
      <c r="HD8" s="6">
        <v>0.20336599999999999</v>
      </c>
      <c r="HE8" s="6">
        <v>0</v>
      </c>
      <c r="HF8" s="6">
        <v>0.13222300000000001</v>
      </c>
      <c r="HG8" s="6">
        <v>0.13222300000000001</v>
      </c>
      <c r="HH8" s="6">
        <v>4.6572760000000004</v>
      </c>
      <c r="HI8" s="6">
        <v>0.43882500000000002</v>
      </c>
      <c r="HJ8" s="6">
        <v>5.0961010000000009</v>
      </c>
      <c r="HK8" s="6">
        <v>0</v>
      </c>
      <c r="HL8" s="6">
        <v>2.0872000000000002E-2</v>
      </c>
      <c r="HM8" s="6">
        <v>2.0872000000000002E-2</v>
      </c>
      <c r="HN8" s="6">
        <v>0</v>
      </c>
      <c r="HO8" s="6">
        <v>4.2433999999999999E-2</v>
      </c>
      <c r="HP8" s="6">
        <v>4.2433999999999999E-2</v>
      </c>
      <c r="HQ8" s="6">
        <v>0</v>
      </c>
      <c r="HR8" s="6">
        <v>0.30951000000000001</v>
      </c>
      <c r="HS8" s="6">
        <v>0.30951000000000001</v>
      </c>
      <c r="HT8" s="6">
        <v>0</v>
      </c>
      <c r="HU8" s="6">
        <v>7.1370000000000003E-2</v>
      </c>
      <c r="HV8" s="6">
        <v>7.1370000000000003E-2</v>
      </c>
      <c r="HW8" s="6">
        <v>0</v>
      </c>
      <c r="HX8" s="6">
        <v>0.184</v>
      </c>
      <c r="HY8" s="6">
        <v>0.184</v>
      </c>
      <c r="HZ8" s="6">
        <v>0.119601</v>
      </c>
      <c r="IA8" s="6">
        <v>0.54655399999999998</v>
      </c>
      <c r="IB8" s="6">
        <v>0.66615499999999994</v>
      </c>
      <c r="IC8" s="6">
        <v>8.6546990000000008</v>
      </c>
      <c r="ID8" s="6">
        <v>5.7334000000000003E-2</v>
      </c>
      <c r="IE8" s="6">
        <v>8.7120330000000017</v>
      </c>
      <c r="IF8" s="6">
        <v>0</v>
      </c>
      <c r="IG8" s="6">
        <v>2.5607999999999999E-2</v>
      </c>
      <c r="IH8" s="6">
        <v>2.5607999999999999E-2</v>
      </c>
      <c r="II8" s="6">
        <v>0</v>
      </c>
      <c r="IJ8" s="6">
        <v>0</v>
      </c>
      <c r="IK8" s="6">
        <v>0</v>
      </c>
      <c r="IL8" s="6">
        <v>4.1004630000000004</v>
      </c>
      <c r="IM8" s="6">
        <v>0.37294500000000003</v>
      </c>
      <c r="IN8" s="6">
        <v>4.4734080000000001</v>
      </c>
      <c r="IO8" s="6">
        <v>2.0508510000000002</v>
      </c>
      <c r="IP8" s="6">
        <v>9.7851999999999995E-2</v>
      </c>
      <c r="IQ8" s="6">
        <v>2.1487029999999998</v>
      </c>
      <c r="IR8" s="6">
        <v>0</v>
      </c>
      <c r="IS8" s="6">
        <v>8.1210000000000004E-2</v>
      </c>
      <c r="IT8" s="6">
        <v>8.1210000000000004E-2</v>
      </c>
      <c r="IU8" s="6">
        <f t="shared" ref="IU8:IU63" si="2">HK8+HN8+HQ8+HT8+HW8+HZ8+IC8+IF8+II8+IL8+IO8+IR8</f>
        <v>14.925614000000001</v>
      </c>
      <c r="IV8" s="6">
        <f t="shared" ref="IV8:IV64" si="3">HL8+HO8+HR8+HU8+HX8+IA8+ID8+IG8+IJ8+IM8+IP8+IS8</f>
        <v>1.8096890000000001</v>
      </c>
      <c r="IW8" s="6">
        <f t="shared" ref="IW8:IW64" si="4">HM8+HP8+HS8+HV8+HY8+IB8+IE8+IH8+IK8+IN8+IQ8+IT8</f>
        <v>16.735303000000002</v>
      </c>
      <c r="IX8" s="6">
        <v>0</v>
      </c>
      <c r="IY8" s="6">
        <v>3.5998000000000002E-2</v>
      </c>
      <c r="IZ8" s="6">
        <v>3.5998000000000002E-2</v>
      </c>
      <c r="JA8" s="6">
        <v>0</v>
      </c>
      <c r="JB8" s="6">
        <v>3.1092999999999999E-2</v>
      </c>
      <c r="JC8" s="6">
        <v>3.1092999999999999E-2</v>
      </c>
      <c r="JD8" s="6">
        <v>0</v>
      </c>
      <c r="JE8" s="6">
        <v>5.2399999999999999E-3</v>
      </c>
      <c r="JF8" s="6">
        <v>5.2399999999999999E-3</v>
      </c>
      <c r="JG8" s="6">
        <v>0</v>
      </c>
      <c r="JH8" s="6">
        <v>5.8548000000000003E-2</v>
      </c>
      <c r="JI8" s="6">
        <v>5.8548000000000003E-2</v>
      </c>
      <c r="JJ8" s="6">
        <v>0</v>
      </c>
      <c r="JK8" s="6">
        <v>4.2439999999999999E-2</v>
      </c>
      <c r="JL8" s="6">
        <v>4.2439999999999999E-2</v>
      </c>
      <c r="JM8" s="6">
        <v>2.3860619999999999</v>
      </c>
      <c r="JN8" s="6">
        <v>3.8889E-2</v>
      </c>
      <c r="JO8" s="6">
        <v>2.4249510000000001</v>
      </c>
      <c r="JP8" s="6">
        <v>0</v>
      </c>
      <c r="JQ8" s="6">
        <v>2.7286999999999999E-2</v>
      </c>
      <c r="JR8" s="6">
        <v>2.7286999999999999E-2</v>
      </c>
      <c r="JS8" s="6">
        <v>0</v>
      </c>
      <c r="JT8" s="6">
        <v>1.6913000000000001E-2</v>
      </c>
      <c r="JU8" s="6">
        <v>1.6913000000000001E-2</v>
      </c>
      <c r="JV8" s="6">
        <v>0</v>
      </c>
      <c r="JW8" s="6">
        <v>2.2889999999999998E-3</v>
      </c>
      <c r="JX8" s="6">
        <v>2.2889999999999998E-3</v>
      </c>
      <c r="JY8" s="6">
        <v>5.585979</v>
      </c>
      <c r="JZ8" s="6">
        <v>1.5455E-2</v>
      </c>
      <c r="KA8" s="6">
        <v>5.6014340000000002</v>
      </c>
      <c r="KB8" s="6">
        <v>0</v>
      </c>
      <c r="KC8" s="6">
        <v>3.9773000000000003E-2</v>
      </c>
      <c r="KD8" s="6">
        <v>3.9773000000000003E-2</v>
      </c>
      <c r="KE8" s="6">
        <v>0</v>
      </c>
      <c r="KF8" s="6">
        <v>1.0777E-2</v>
      </c>
      <c r="KG8" s="6">
        <v>1.0777E-2</v>
      </c>
      <c r="KH8" s="6">
        <f t="shared" ref="KH8:KH64" si="5">IX8+JA8+JD8+JG8+JJ8+JM8+JP8+JS8+JV8+JY8+KB8+KE8</f>
        <v>7.9720409999999999</v>
      </c>
      <c r="KI8" s="6">
        <f t="shared" ref="KI8:KI64" si="6">IY8+JB8+JE8+JH8+JK8+JN8+JQ8+JT8+JW8+JZ8+KC8+KF8</f>
        <v>0.32470199999999999</v>
      </c>
      <c r="KJ8" s="6">
        <f t="shared" ref="KJ8:KJ64" si="7">IZ8+JC8+JF8+JI8+JL8+JO8+JR8+JU8+JX8+KA8+KD8+KG8</f>
        <v>8.2967430000000011</v>
      </c>
      <c r="KK8" s="6">
        <v>0</v>
      </c>
      <c r="KL8" s="6">
        <v>4.6095999999999998E-2</v>
      </c>
      <c r="KM8" s="6">
        <v>4.6095999999999998E-2</v>
      </c>
      <c r="KN8" s="6">
        <v>0</v>
      </c>
      <c r="KO8" s="6">
        <v>9.9039999999999996E-3</v>
      </c>
      <c r="KP8" s="6">
        <v>9.9039999999999996E-3</v>
      </c>
      <c r="KQ8" s="6">
        <v>0</v>
      </c>
      <c r="KR8" s="6">
        <v>5.7239999999999999E-3</v>
      </c>
      <c r="KS8" s="6">
        <v>5.7239999999999999E-3</v>
      </c>
      <c r="KT8" s="6">
        <v>2.8550460000000002</v>
      </c>
      <c r="KU8" s="6">
        <v>4.0376000000000002E-2</v>
      </c>
      <c r="KV8" s="6">
        <v>2.8954219999999999</v>
      </c>
      <c r="KW8" s="6">
        <v>0</v>
      </c>
      <c r="KX8" s="6">
        <v>3.4092999999999998E-2</v>
      </c>
      <c r="KY8" s="6">
        <v>3.4092999999999998E-2</v>
      </c>
      <c r="KZ8" s="6">
        <v>0</v>
      </c>
      <c r="LA8" s="6">
        <v>1.4364999999999999E-2</v>
      </c>
      <c r="LB8" s="6">
        <v>1.4364999999999999E-2</v>
      </c>
      <c r="LD8" s="23"/>
    </row>
    <row r="9" spans="1:316" s="1" customFormat="1" ht="17.25" customHeight="1">
      <c r="A9" s="7">
        <v>3</v>
      </c>
      <c r="B9" s="8" t="s">
        <v>6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0</v>
      </c>
      <c r="BE9" s="6">
        <v>0</v>
      </c>
      <c r="BF9" s="6">
        <v>0</v>
      </c>
      <c r="BG9" s="6">
        <v>0</v>
      </c>
      <c r="BH9" s="6">
        <v>0</v>
      </c>
      <c r="BI9" s="6">
        <v>0.31251000000000001</v>
      </c>
      <c r="BJ9" s="6">
        <v>0.31251000000000001</v>
      </c>
      <c r="BK9" s="6">
        <v>0</v>
      </c>
      <c r="BL9" s="6">
        <v>0</v>
      </c>
      <c r="BM9" s="6">
        <v>0</v>
      </c>
      <c r="BN9" s="6">
        <v>0</v>
      </c>
      <c r="BO9" s="6">
        <v>0</v>
      </c>
      <c r="BP9" s="6">
        <v>0</v>
      </c>
      <c r="BQ9" s="6">
        <v>0</v>
      </c>
      <c r="BR9" s="6">
        <v>0</v>
      </c>
      <c r="BS9" s="6">
        <v>0</v>
      </c>
      <c r="BT9" s="6">
        <v>0</v>
      </c>
      <c r="BU9" s="6">
        <v>0</v>
      </c>
      <c r="BV9" s="6">
        <v>0</v>
      </c>
      <c r="BW9" s="6">
        <v>0</v>
      </c>
      <c r="BX9" s="6">
        <v>0</v>
      </c>
      <c r="BY9" s="6">
        <v>0</v>
      </c>
      <c r="BZ9" s="6">
        <v>0</v>
      </c>
      <c r="CA9" s="6">
        <v>0</v>
      </c>
      <c r="CB9" s="6">
        <v>0</v>
      </c>
      <c r="CC9" s="6">
        <v>0</v>
      </c>
      <c r="CD9" s="6">
        <v>0</v>
      </c>
      <c r="CE9" s="6">
        <v>0</v>
      </c>
      <c r="CF9" s="6">
        <v>0</v>
      </c>
      <c r="CG9" s="6">
        <v>0</v>
      </c>
      <c r="CH9" s="6">
        <v>0</v>
      </c>
      <c r="CI9" s="6">
        <v>0</v>
      </c>
      <c r="CJ9" s="6">
        <v>0</v>
      </c>
      <c r="CK9" s="6">
        <v>0</v>
      </c>
      <c r="CL9" s="6">
        <v>0.56595300000000004</v>
      </c>
      <c r="CM9" s="6">
        <v>0</v>
      </c>
      <c r="CN9" s="6">
        <v>0.56595300000000004</v>
      </c>
      <c r="CO9" s="6">
        <v>0</v>
      </c>
      <c r="CP9" s="6">
        <v>0</v>
      </c>
      <c r="CQ9" s="6">
        <v>0</v>
      </c>
      <c r="CR9" s="6">
        <v>0</v>
      </c>
      <c r="CS9" s="6">
        <v>0</v>
      </c>
      <c r="CT9" s="6">
        <v>0</v>
      </c>
      <c r="CU9" s="6">
        <v>0</v>
      </c>
      <c r="CV9" s="6">
        <v>0</v>
      </c>
      <c r="CW9" s="6">
        <v>0</v>
      </c>
      <c r="CX9" s="6">
        <v>0</v>
      </c>
      <c r="CY9" s="6">
        <v>0</v>
      </c>
      <c r="CZ9" s="6">
        <v>0</v>
      </c>
      <c r="DA9" s="6">
        <v>4.3915999999999997E-2</v>
      </c>
      <c r="DB9" s="6">
        <v>0</v>
      </c>
      <c r="DC9" s="6">
        <v>4.3915999999999997E-2</v>
      </c>
      <c r="DD9" s="6">
        <v>0</v>
      </c>
      <c r="DE9" s="6">
        <v>0</v>
      </c>
      <c r="DF9" s="6">
        <v>0</v>
      </c>
      <c r="DG9" s="6">
        <v>0</v>
      </c>
      <c r="DH9" s="6">
        <v>0</v>
      </c>
      <c r="DI9" s="6">
        <v>0</v>
      </c>
      <c r="DJ9" s="6">
        <v>0</v>
      </c>
      <c r="DK9" s="6">
        <v>0</v>
      </c>
      <c r="DL9" s="6">
        <v>0</v>
      </c>
      <c r="DM9" s="6">
        <v>0</v>
      </c>
      <c r="DN9" s="6">
        <v>0</v>
      </c>
      <c r="DO9" s="6">
        <v>0</v>
      </c>
      <c r="DP9" s="6">
        <v>0</v>
      </c>
      <c r="DQ9" s="6">
        <v>0</v>
      </c>
      <c r="DR9" s="6">
        <v>0</v>
      </c>
      <c r="DS9" s="6">
        <v>0.59178799999999998</v>
      </c>
      <c r="DT9" s="6">
        <v>0</v>
      </c>
      <c r="DU9" s="6">
        <v>0.59178799999999998</v>
      </c>
      <c r="DV9" s="6">
        <v>0</v>
      </c>
      <c r="DW9" s="6">
        <v>0</v>
      </c>
      <c r="DX9" s="6">
        <v>0</v>
      </c>
      <c r="DY9" s="6">
        <v>0</v>
      </c>
      <c r="DZ9" s="6">
        <v>0</v>
      </c>
      <c r="EA9" s="6">
        <v>0</v>
      </c>
      <c r="EB9" s="6">
        <v>0</v>
      </c>
      <c r="EC9" s="6">
        <v>0</v>
      </c>
      <c r="ED9" s="6">
        <v>0</v>
      </c>
      <c r="EE9" s="6">
        <v>0</v>
      </c>
      <c r="EF9" s="6">
        <v>0</v>
      </c>
      <c r="EG9" s="6">
        <v>0</v>
      </c>
      <c r="EH9" s="6">
        <v>5.6455999999999999E-2</v>
      </c>
      <c r="EI9" s="6">
        <v>0</v>
      </c>
      <c r="EJ9" s="6">
        <v>5.6455999999999999E-2</v>
      </c>
      <c r="EK9" s="6">
        <v>0</v>
      </c>
      <c r="EL9" s="6">
        <v>0</v>
      </c>
      <c r="EM9" s="6">
        <v>0</v>
      </c>
      <c r="EN9" s="6">
        <v>0</v>
      </c>
      <c r="EO9" s="6">
        <v>0</v>
      </c>
      <c r="EP9" s="6">
        <v>0</v>
      </c>
      <c r="EQ9" s="6">
        <v>0</v>
      </c>
      <c r="ER9" s="6">
        <v>0</v>
      </c>
      <c r="ES9" s="6">
        <v>0</v>
      </c>
      <c r="ET9" s="6">
        <v>0</v>
      </c>
      <c r="EU9" s="6">
        <v>0</v>
      </c>
      <c r="EV9" s="6">
        <v>0</v>
      </c>
      <c r="EW9" s="6">
        <v>0</v>
      </c>
      <c r="EX9" s="6">
        <v>0</v>
      </c>
      <c r="EY9" s="6">
        <v>0</v>
      </c>
      <c r="EZ9" s="6">
        <v>0</v>
      </c>
      <c r="FA9" s="6">
        <v>0</v>
      </c>
      <c r="FB9" s="6">
        <v>0</v>
      </c>
      <c r="FC9" s="6">
        <v>0.57678499999999999</v>
      </c>
      <c r="FD9" s="6">
        <v>0</v>
      </c>
      <c r="FE9" s="6">
        <v>0.57678499999999999</v>
      </c>
      <c r="FF9" s="6">
        <v>0</v>
      </c>
      <c r="FG9" s="6">
        <v>0</v>
      </c>
      <c r="FH9" s="6">
        <v>0</v>
      </c>
      <c r="FI9" s="6">
        <v>0</v>
      </c>
      <c r="FJ9" s="6">
        <v>0</v>
      </c>
      <c r="FK9" s="6">
        <v>0</v>
      </c>
      <c r="FL9" s="6">
        <v>0</v>
      </c>
      <c r="FM9" s="6">
        <v>0</v>
      </c>
      <c r="FN9" s="6">
        <v>0</v>
      </c>
      <c r="FO9" s="6">
        <v>0</v>
      </c>
      <c r="FP9" s="6">
        <v>0</v>
      </c>
      <c r="FQ9" s="6">
        <v>0</v>
      </c>
      <c r="FR9" s="6">
        <v>0</v>
      </c>
      <c r="FS9" s="6">
        <v>0</v>
      </c>
      <c r="FT9" s="6">
        <v>0</v>
      </c>
      <c r="FU9" s="6">
        <v>0</v>
      </c>
      <c r="FV9" s="6">
        <v>0</v>
      </c>
      <c r="FW9" s="6">
        <v>0</v>
      </c>
      <c r="FX9" s="6">
        <v>0</v>
      </c>
      <c r="FY9" s="6">
        <v>0</v>
      </c>
      <c r="FZ9" s="6">
        <v>0</v>
      </c>
      <c r="GA9" s="6">
        <v>0</v>
      </c>
      <c r="GB9" s="6">
        <v>0</v>
      </c>
      <c r="GC9" s="6">
        <v>0</v>
      </c>
      <c r="GD9" s="6">
        <v>0</v>
      </c>
      <c r="GE9" s="6">
        <v>0</v>
      </c>
      <c r="GF9" s="6">
        <v>0</v>
      </c>
      <c r="GG9" s="6">
        <v>0</v>
      </c>
      <c r="GH9" s="6">
        <v>0</v>
      </c>
      <c r="GI9" s="6">
        <v>0</v>
      </c>
      <c r="GJ9" s="6">
        <v>0</v>
      </c>
      <c r="GK9" s="6">
        <v>0</v>
      </c>
      <c r="GL9" s="6">
        <v>0</v>
      </c>
      <c r="GM9" s="6">
        <v>1.1157539999999999</v>
      </c>
      <c r="GN9" s="6">
        <v>0</v>
      </c>
      <c r="GO9" s="6">
        <v>1.1157539999999999</v>
      </c>
      <c r="GP9" s="6">
        <v>0</v>
      </c>
      <c r="GQ9" s="6">
        <v>0</v>
      </c>
      <c r="GR9" s="6">
        <v>0</v>
      </c>
      <c r="GS9" s="6">
        <v>0</v>
      </c>
      <c r="GT9" s="6">
        <v>0</v>
      </c>
      <c r="GU9" s="6">
        <v>0</v>
      </c>
      <c r="GV9" s="6">
        <v>0</v>
      </c>
      <c r="GW9" s="6">
        <v>0</v>
      </c>
      <c r="GX9" s="6">
        <v>0</v>
      </c>
      <c r="GY9" s="6">
        <v>0</v>
      </c>
      <c r="GZ9" s="6">
        <v>0</v>
      </c>
      <c r="HA9" s="6">
        <v>0</v>
      </c>
      <c r="HB9" s="6">
        <v>0</v>
      </c>
      <c r="HC9" s="6">
        <v>0</v>
      </c>
      <c r="HD9" s="6">
        <v>0</v>
      </c>
      <c r="HE9" s="6">
        <v>0</v>
      </c>
      <c r="HF9" s="6">
        <v>0</v>
      </c>
      <c r="HG9" s="6">
        <v>0</v>
      </c>
      <c r="HH9" s="6">
        <v>0</v>
      </c>
      <c r="HI9" s="6">
        <v>0</v>
      </c>
      <c r="HJ9" s="6">
        <v>0</v>
      </c>
      <c r="HK9" s="6">
        <v>0</v>
      </c>
      <c r="HL9" s="6">
        <v>0</v>
      </c>
      <c r="HM9" s="6">
        <v>0</v>
      </c>
      <c r="HN9" s="6">
        <v>0</v>
      </c>
      <c r="HO9" s="6">
        <v>0</v>
      </c>
      <c r="HP9" s="6">
        <v>0</v>
      </c>
      <c r="HQ9" s="6">
        <v>0</v>
      </c>
      <c r="HR9" s="6">
        <v>0</v>
      </c>
      <c r="HS9" s="6">
        <v>0</v>
      </c>
      <c r="HT9" s="6">
        <v>0</v>
      </c>
      <c r="HU9" s="6">
        <v>0</v>
      </c>
      <c r="HV9" s="6">
        <v>0</v>
      </c>
      <c r="HW9" s="6">
        <v>0.70725899999999997</v>
      </c>
      <c r="HX9" s="6">
        <v>0</v>
      </c>
      <c r="HY9" s="6">
        <v>0.70725899999999997</v>
      </c>
      <c r="HZ9" s="6">
        <v>0</v>
      </c>
      <c r="IA9" s="6">
        <v>0</v>
      </c>
      <c r="IB9" s="6">
        <v>0</v>
      </c>
      <c r="IC9" s="6">
        <v>0</v>
      </c>
      <c r="ID9" s="6">
        <v>0</v>
      </c>
      <c r="IE9" s="6">
        <v>0</v>
      </c>
      <c r="IF9" s="6">
        <v>0</v>
      </c>
      <c r="IG9" s="6">
        <v>0</v>
      </c>
      <c r="IH9" s="6">
        <v>0</v>
      </c>
      <c r="II9" s="6">
        <v>0</v>
      </c>
      <c r="IJ9" s="6">
        <v>0</v>
      </c>
      <c r="IK9" s="6">
        <v>0</v>
      </c>
      <c r="IL9" s="6">
        <v>0</v>
      </c>
      <c r="IM9" s="6">
        <v>0</v>
      </c>
      <c r="IN9" s="6">
        <v>0</v>
      </c>
      <c r="IO9" s="6">
        <v>0</v>
      </c>
      <c r="IP9" s="6">
        <v>0</v>
      </c>
      <c r="IQ9" s="6">
        <v>0</v>
      </c>
      <c r="IR9" s="6">
        <v>0</v>
      </c>
      <c r="IS9" s="6">
        <v>0</v>
      </c>
      <c r="IT9" s="6">
        <v>0</v>
      </c>
      <c r="IU9" s="6">
        <f t="shared" si="2"/>
        <v>0.70725899999999997</v>
      </c>
      <c r="IV9" s="6">
        <f t="shared" si="3"/>
        <v>0</v>
      </c>
      <c r="IW9" s="6">
        <f t="shared" si="4"/>
        <v>0.70725899999999997</v>
      </c>
      <c r="IX9" s="6">
        <v>0</v>
      </c>
      <c r="IY9" s="6">
        <v>0</v>
      </c>
      <c r="IZ9" s="6">
        <v>0</v>
      </c>
      <c r="JA9" s="6">
        <v>7.3382000000000003E-2</v>
      </c>
      <c r="JB9" s="6">
        <v>0</v>
      </c>
      <c r="JC9" s="6">
        <v>7.3382000000000003E-2</v>
      </c>
      <c r="JD9" s="6">
        <v>0</v>
      </c>
      <c r="JE9" s="6">
        <v>0</v>
      </c>
      <c r="JF9" s="6">
        <v>0</v>
      </c>
      <c r="JG9" s="6">
        <v>0</v>
      </c>
      <c r="JH9" s="6">
        <v>0</v>
      </c>
      <c r="JI9" s="6">
        <v>0</v>
      </c>
      <c r="JJ9" s="6">
        <v>0</v>
      </c>
      <c r="JK9" s="6">
        <v>0</v>
      </c>
      <c r="JL9" s="6">
        <v>0</v>
      </c>
      <c r="JM9" s="6">
        <v>0</v>
      </c>
      <c r="JN9" s="6">
        <v>0</v>
      </c>
      <c r="JO9" s="6">
        <v>0</v>
      </c>
      <c r="JP9" s="6">
        <v>0</v>
      </c>
      <c r="JQ9" s="6">
        <v>0</v>
      </c>
      <c r="JR9" s="6">
        <v>0</v>
      </c>
      <c r="JS9" s="6">
        <v>12.5</v>
      </c>
      <c r="JT9" s="6">
        <v>0</v>
      </c>
      <c r="JU9" s="6">
        <v>12.5</v>
      </c>
      <c r="JV9" s="6">
        <v>0</v>
      </c>
      <c r="JW9" s="6">
        <v>0</v>
      </c>
      <c r="JX9" s="6">
        <v>0</v>
      </c>
      <c r="JY9" s="6">
        <v>0</v>
      </c>
      <c r="JZ9" s="6">
        <v>0</v>
      </c>
      <c r="KA9" s="6">
        <v>0</v>
      </c>
      <c r="KB9" s="6">
        <v>0.143118</v>
      </c>
      <c r="KC9" s="6">
        <v>0</v>
      </c>
      <c r="KD9" s="6">
        <v>0.143118</v>
      </c>
      <c r="KE9" s="6">
        <v>10.5</v>
      </c>
      <c r="KF9" s="6">
        <v>0</v>
      </c>
      <c r="KG9" s="6">
        <v>10.5</v>
      </c>
      <c r="KH9" s="6">
        <f t="shared" si="5"/>
        <v>23.2165</v>
      </c>
      <c r="KI9" s="6">
        <f t="shared" si="6"/>
        <v>0</v>
      </c>
      <c r="KJ9" s="6">
        <f t="shared" si="7"/>
        <v>23.2165</v>
      </c>
      <c r="KK9" s="6">
        <v>0</v>
      </c>
      <c r="KL9" s="6">
        <v>0</v>
      </c>
      <c r="KM9" s="6">
        <v>0</v>
      </c>
      <c r="KN9" s="6">
        <v>0</v>
      </c>
      <c r="KO9" s="6">
        <v>0</v>
      </c>
      <c r="KP9" s="6">
        <v>0</v>
      </c>
      <c r="KQ9" s="6">
        <v>0</v>
      </c>
      <c r="KR9" s="6">
        <v>0</v>
      </c>
      <c r="KS9" s="6">
        <v>0</v>
      </c>
      <c r="KT9" s="6">
        <v>0</v>
      </c>
      <c r="KU9" s="6">
        <v>0</v>
      </c>
      <c r="KV9" s="6">
        <v>0</v>
      </c>
      <c r="KW9" s="6">
        <v>0</v>
      </c>
      <c r="KX9" s="6">
        <v>0</v>
      </c>
      <c r="KY9" s="6">
        <v>0</v>
      </c>
      <c r="KZ9" s="6">
        <v>0</v>
      </c>
      <c r="LA9" s="6">
        <v>0</v>
      </c>
      <c r="LB9" s="6">
        <v>0</v>
      </c>
      <c r="LD9" s="23"/>
    </row>
    <row r="10" spans="1:316" s="1" customFormat="1" ht="17.25" customHeight="1">
      <c r="A10" s="7">
        <v>4</v>
      </c>
      <c r="B10" s="8" t="s">
        <v>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0.16119900000000001</v>
      </c>
      <c r="K10" s="6">
        <v>0.16119900000000001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2.0124590000000002</v>
      </c>
      <c r="V10" s="6">
        <v>0</v>
      </c>
      <c r="W10" s="6">
        <v>2.0124590000000002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7.0800000000000002E-2</v>
      </c>
      <c r="BJ10" s="6">
        <v>7.0800000000000002E-2</v>
      </c>
      <c r="BK10" s="6">
        <v>0</v>
      </c>
      <c r="BL10" s="6">
        <v>0.61128499999999997</v>
      </c>
      <c r="BM10" s="6">
        <v>0.61128499999999997</v>
      </c>
      <c r="BN10" s="6">
        <v>0</v>
      </c>
      <c r="BO10" s="6">
        <v>0.40675600000000001</v>
      </c>
      <c r="BP10" s="6">
        <v>0.40675600000000001</v>
      </c>
      <c r="BQ10" s="6">
        <v>0</v>
      </c>
      <c r="BR10" s="6">
        <v>0.112498</v>
      </c>
      <c r="BS10" s="6">
        <v>0.112498</v>
      </c>
      <c r="BT10" s="6">
        <v>0</v>
      </c>
      <c r="BU10" s="6">
        <v>0</v>
      </c>
      <c r="BV10" s="6">
        <v>0</v>
      </c>
      <c r="BW10" s="6">
        <v>0</v>
      </c>
      <c r="BX10" s="6">
        <v>0</v>
      </c>
      <c r="BY10" s="6">
        <v>0</v>
      </c>
      <c r="BZ10" s="6">
        <v>0</v>
      </c>
      <c r="CA10" s="6">
        <v>8.1659999999999996E-3</v>
      </c>
      <c r="CB10" s="6">
        <v>8.1659999999999996E-3</v>
      </c>
      <c r="CC10" s="6">
        <v>0</v>
      </c>
      <c r="CD10" s="6">
        <v>0</v>
      </c>
      <c r="CE10" s="6">
        <v>0</v>
      </c>
      <c r="CF10" s="6">
        <v>0</v>
      </c>
      <c r="CG10" s="6">
        <v>1.0671459999999999</v>
      </c>
      <c r="CH10" s="6">
        <v>1.0671459999999999</v>
      </c>
      <c r="CI10" s="6">
        <v>1.7081630000000001</v>
      </c>
      <c r="CJ10" s="6">
        <v>2.0095459999999998</v>
      </c>
      <c r="CK10" s="6">
        <v>3.7177090000000002</v>
      </c>
      <c r="CL10" s="6">
        <v>0</v>
      </c>
      <c r="CM10" s="6">
        <v>0</v>
      </c>
      <c r="CN10" s="6">
        <v>0</v>
      </c>
      <c r="CO10" s="6">
        <v>0</v>
      </c>
      <c r="CP10" s="6">
        <v>0</v>
      </c>
      <c r="CQ10" s="6">
        <v>0</v>
      </c>
      <c r="CR10" s="6">
        <v>0</v>
      </c>
      <c r="CS10" s="6">
        <v>0.11201700000000001</v>
      </c>
      <c r="CT10" s="6">
        <v>0.11201700000000001</v>
      </c>
      <c r="CU10" s="6">
        <v>0</v>
      </c>
      <c r="CV10" s="6">
        <v>0.87614400000000003</v>
      </c>
      <c r="CW10" s="6">
        <v>0.87614400000000003</v>
      </c>
      <c r="CX10" s="6">
        <v>0</v>
      </c>
      <c r="CY10" s="6">
        <v>0.398391</v>
      </c>
      <c r="CZ10" s="6">
        <v>0.398391</v>
      </c>
      <c r="DA10" s="6">
        <v>0</v>
      </c>
      <c r="DB10" s="6">
        <v>0.725518</v>
      </c>
      <c r="DC10" s="6">
        <v>0.725518</v>
      </c>
      <c r="DD10" s="6">
        <v>0</v>
      </c>
      <c r="DE10" s="6">
        <v>0</v>
      </c>
      <c r="DF10" s="6">
        <v>0</v>
      </c>
      <c r="DG10" s="6">
        <v>0</v>
      </c>
      <c r="DH10" s="6">
        <v>0</v>
      </c>
      <c r="DI10" s="6">
        <v>0</v>
      </c>
      <c r="DJ10" s="6">
        <v>0</v>
      </c>
      <c r="DK10" s="6">
        <v>0</v>
      </c>
      <c r="DL10" s="6">
        <v>0</v>
      </c>
      <c r="DM10" s="6">
        <v>0</v>
      </c>
      <c r="DN10" s="6">
        <v>0</v>
      </c>
      <c r="DO10" s="6">
        <v>0</v>
      </c>
      <c r="DP10" s="6">
        <v>0</v>
      </c>
      <c r="DQ10" s="6">
        <v>1.2687E-2</v>
      </c>
      <c r="DR10" s="6">
        <v>1.2687E-2</v>
      </c>
      <c r="DS10" s="6">
        <v>9.0957450000000009</v>
      </c>
      <c r="DT10" s="6">
        <v>0.93185200000000001</v>
      </c>
      <c r="DU10" s="6">
        <v>10.027597</v>
      </c>
      <c r="DV10" s="6">
        <v>0</v>
      </c>
      <c r="DW10" s="6">
        <v>0</v>
      </c>
      <c r="DX10" s="6">
        <v>0</v>
      </c>
      <c r="DY10" s="6">
        <v>0</v>
      </c>
      <c r="DZ10" s="6">
        <v>0</v>
      </c>
      <c r="EA10" s="6">
        <v>0</v>
      </c>
      <c r="EB10" s="6">
        <v>0</v>
      </c>
      <c r="EC10" s="6">
        <v>0.12198199999999999</v>
      </c>
      <c r="ED10" s="6">
        <v>0.12198199999999999</v>
      </c>
      <c r="EE10" s="6">
        <v>0</v>
      </c>
      <c r="EF10" s="6">
        <v>0</v>
      </c>
      <c r="EG10" s="6">
        <v>0</v>
      </c>
      <c r="EH10" s="6">
        <v>0</v>
      </c>
      <c r="EI10" s="6">
        <v>1.4785459999999999</v>
      </c>
      <c r="EJ10" s="6">
        <v>1.4785459999999999</v>
      </c>
      <c r="EK10" s="6">
        <v>0</v>
      </c>
      <c r="EL10" s="6">
        <v>0</v>
      </c>
      <c r="EM10" s="6">
        <v>0</v>
      </c>
      <c r="EN10" s="6">
        <v>0</v>
      </c>
      <c r="EO10" s="6">
        <v>1.190347</v>
      </c>
      <c r="EP10" s="6">
        <v>1.190347</v>
      </c>
      <c r="EQ10" s="6">
        <v>0</v>
      </c>
      <c r="ER10" s="6">
        <v>0</v>
      </c>
      <c r="ES10" s="6">
        <v>0</v>
      </c>
      <c r="ET10" s="6">
        <v>0</v>
      </c>
      <c r="EU10" s="6">
        <v>0</v>
      </c>
      <c r="EV10" s="6">
        <v>0</v>
      </c>
      <c r="EW10" s="6">
        <v>0</v>
      </c>
      <c r="EX10" s="6">
        <v>0.23200999999999999</v>
      </c>
      <c r="EY10" s="6">
        <v>0.23200999999999999</v>
      </c>
      <c r="EZ10" s="6">
        <v>0</v>
      </c>
      <c r="FA10" s="6">
        <v>1.6685620000000001</v>
      </c>
      <c r="FB10" s="6">
        <v>1.6685620000000001</v>
      </c>
      <c r="FC10" s="6">
        <v>11.965619</v>
      </c>
      <c r="FD10" s="6">
        <v>0.31894600000000001</v>
      </c>
      <c r="FE10" s="6">
        <v>12.284565000000001</v>
      </c>
      <c r="FF10" s="6">
        <v>0</v>
      </c>
      <c r="FG10" s="6">
        <v>0.22372400000000001</v>
      </c>
      <c r="FH10" s="6">
        <v>0.22372400000000001</v>
      </c>
      <c r="FI10" s="6">
        <v>12.059082999999999</v>
      </c>
      <c r="FJ10" s="6">
        <v>0</v>
      </c>
      <c r="FK10" s="6">
        <v>12.059082999999999</v>
      </c>
      <c r="FL10" s="6">
        <v>0</v>
      </c>
      <c r="FM10" s="6">
        <v>0.13422999999999999</v>
      </c>
      <c r="FN10" s="6">
        <v>0.13422999999999999</v>
      </c>
      <c r="FO10" s="6">
        <v>8.0547339999999998</v>
      </c>
      <c r="FP10" s="6">
        <v>0.926844</v>
      </c>
      <c r="FQ10" s="6">
        <v>8.981577999999999</v>
      </c>
      <c r="FR10" s="6">
        <v>0</v>
      </c>
      <c r="FS10" s="6">
        <v>0.800786</v>
      </c>
      <c r="FT10" s="6">
        <v>0.800786</v>
      </c>
      <c r="FU10" s="6">
        <v>0</v>
      </c>
      <c r="FV10" s="6">
        <v>8.3914000000000002E-2</v>
      </c>
      <c r="FW10" s="6">
        <v>8.3914000000000002E-2</v>
      </c>
      <c r="FX10" s="6">
        <v>0.69566300000000003</v>
      </c>
      <c r="FY10" s="6">
        <v>0.22387699999999999</v>
      </c>
      <c r="FZ10" s="6">
        <v>0.91954000000000002</v>
      </c>
      <c r="GA10" s="6">
        <v>0</v>
      </c>
      <c r="GB10" s="6">
        <v>0</v>
      </c>
      <c r="GC10" s="6">
        <v>0</v>
      </c>
      <c r="GD10" s="6">
        <v>0</v>
      </c>
      <c r="GE10" s="6">
        <v>0</v>
      </c>
      <c r="GF10" s="6">
        <v>0</v>
      </c>
      <c r="GG10" s="6">
        <v>0</v>
      </c>
      <c r="GH10" s="6">
        <v>0</v>
      </c>
      <c r="GI10" s="6">
        <v>0</v>
      </c>
      <c r="GJ10" s="6">
        <v>0</v>
      </c>
      <c r="GK10" s="6">
        <v>2.1914729999999998</v>
      </c>
      <c r="GL10" s="6">
        <v>2.1914729999999998</v>
      </c>
      <c r="GM10" s="6">
        <v>0</v>
      </c>
      <c r="GN10" s="6">
        <v>5.1966999999999999E-2</v>
      </c>
      <c r="GO10" s="6">
        <v>5.1966999999999999E-2</v>
      </c>
      <c r="GP10" s="6">
        <v>0</v>
      </c>
      <c r="GQ10" s="6">
        <v>0.279476</v>
      </c>
      <c r="GR10" s="6">
        <v>0.279476</v>
      </c>
      <c r="GS10" s="6">
        <v>0</v>
      </c>
      <c r="GT10" s="6">
        <v>0</v>
      </c>
      <c r="GU10" s="6">
        <v>0</v>
      </c>
      <c r="GV10" s="6">
        <v>0</v>
      </c>
      <c r="GW10" s="6">
        <v>0.14751700000000001</v>
      </c>
      <c r="GX10" s="6">
        <v>0.14751700000000001</v>
      </c>
      <c r="GY10" s="6">
        <v>0</v>
      </c>
      <c r="GZ10" s="6">
        <v>1.2397229999999999</v>
      </c>
      <c r="HA10" s="6">
        <v>1.2397229999999999</v>
      </c>
      <c r="HB10" s="6">
        <v>0</v>
      </c>
      <c r="HC10" s="6">
        <v>0.76273199999999997</v>
      </c>
      <c r="HD10" s="6">
        <v>0.76273199999999997</v>
      </c>
      <c r="HE10" s="6">
        <v>0</v>
      </c>
      <c r="HF10" s="6">
        <v>0.41919600000000001</v>
      </c>
      <c r="HG10" s="6">
        <v>0.41919600000000001</v>
      </c>
      <c r="HH10" s="6">
        <v>0</v>
      </c>
      <c r="HI10" s="6">
        <v>0</v>
      </c>
      <c r="HJ10" s="6">
        <v>0</v>
      </c>
      <c r="HK10" s="6">
        <v>0</v>
      </c>
      <c r="HL10" s="6">
        <v>0</v>
      </c>
      <c r="HM10" s="6">
        <v>0</v>
      </c>
      <c r="HN10" s="6">
        <v>0</v>
      </c>
      <c r="HO10" s="6">
        <v>0</v>
      </c>
      <c r="HP10" s="6">
        <v>0</v>
      </c>
      <c r="HQ10" s="6">
        <v>0</v>
      </c>
      <c r="HR10" s="6">
        <v>0</v>
      </c>
      <c r="HS10" s="6">
        <v>0</v>
      </c>
      <c r="HT10" s="6">
        <v>0</v>
      </c>
      <c r="HU10" s="6">
        <v>4.0660489999999996</v>
      </c>
      <c r="HV10" s="6">
        <v>4.0660489999999996</v>
      </c>
      <c r="HW10" s="6">
        <v>0</v>
      </c>
      <c r="HX10" s="6">
        <v>0.37778600000000001</v>
      </c>
      <c r="HY10" s="6">
        <v>0.37778600000000001</v>
      </c>
      <c r="HZ10" s="6">
        <v>0</v>
      </c>
      <c r="IA10" s="6">
        <v>0.31388199999999999</v>
      </c>
      <c r="IB10" s="6">
        <v>0.31388199999999999</v>
      </c>
      <c r="IC10" s="6">
        <v>0</v>
      </c>
      <c r="ID10" s="6">
        <v>0</v>
      </c>
      <c r="IE10" s="6">
        <v>0</v>
      </c>
      <c r="IF10" s="6">
        <v>0</v>
      </c>
      <c r="IG10" s="6">
        <v>8.0360000000000001E-2</v>
      </c>
      <c r="IH10" s="6">
        <v>8.0360000000000001E-2</v>
      </c>
      <c r="II10" s="6">
        <v>0</v>
      </c>
      <c r="IJ10" s="6">
        <v>1.020759</v>
      </c>
      <c r="IK10" s="6">
        <v>1.020759</v>
      </c>
      <c r="IL10" s="6">
        <v>0</v>
      </c>
      <c r="IM10" s="6">
        <v>0.53918999999999995</v>
      </c>
      <c r="IN10" s="6">
        <v>0.53918999999999995</v>
      </c>
      <c r="IO10" s="6">
        <v>0</v>
      </c>
      <c r="IP10" s="6">
        <v>0.88119400000000003</v>
      </c>
      <c r="IQ10" s="6">
        <v>0.88119400000000003</v>
      </c>
      <c r="IR10" s="6">
        <v>0</v>
      </c>
      <c r="IS10" s="6">
        <v>0</v>
      </c>
      <c r="IT10" s="6">
        <v>0</v>
      </c>
      <c r="IU10" s="6">
        <f t="shared" si="2"/>
        <v>0</v>
      </c>
      <c r="IV10" s="6">
        <f t="shared" si="3"/>
        <v>7.2792199999999987</v>
      </c>
      <c r="IW10" s="6">
        <f t="shared" si="4"/>
        <v>7.2792199999999987</v>
      </c>
      <c r="IX10" s="6">
        <v>0</v>
      </c>
      <c r="IY10" s="6">
        <v>0</v>
      </c>
      <c r="IZ10" s="6">
        <v>0</v>
      </c>
      <c r="JA10" s="6">
        <v>0</v>
      </c>
      <c r="JB10" s="6">
        <v>0</v>
      </c>
      <c r="JC10" s="6">
        <v>0</v>
      </c>
      <c r="JD10" s="6">
        <v>0</v>
      </c>
      <c r="JE10" s="6">
        <v>0</v>
      </c>
      <c r="JF10" s="6">
        <v>0</v>
      </c>
      <c r="JG10" s="6">
        <v>0</v>
      </c>
      <c r="JH10" s="6">
        <v>0.392513</v>
      </c>
      <c r="JI10" s="6">
        <v>0.392513</v>
      </c>
      <c r="JJ10" s="6">
        <v>0</v>
      </c>
      <c r="JK10" s="6">
        <v>2.3147169999999999</v>
      </c>
      <c r="JL10" s="6">
        <v>2.3147169999999999</v>
      </c>
      <c r="JM10" s="6">
        <v>0</v>
      </c>
      <c r="JN10" s="6">
        <v>0</v>
      </c>
      <c r="JO10" s="6">
        <v>0</v>
      </c>
      <c r="JP10" s="6">
        <v>0</v>
      </c>
      <c r="JQ10" s="6">
        <v>0</v>
      </c>
      <c r="JR10" s="6">
        <v>0</v>
      </c>
      <c r="JS10" s="6">
        <v>0</v>
      </c>
      <c r="JT10" s="6">
        <v>0.10832600000000001</v>
      </c>
      <c r="JU10" s="6">
        <v>0.10832600000000001</v>
      </c>
      <c r="JV10" s="6">
        <v>0</v>
      </c>
      <c r="JW10" s="6">
        <v>0.72532300000000005</v>
      </c>
      <c r="JX10" s="6">
        <v>0.72532300000000005</v>
      </c>
      <c r="JY10" s="6">
        <v>0</v>
      </c>
      <c r="JZ10" s="6">
        <v>0.31496000000000002</v>
      </c>
      <c r="KA10" s="6">
        <v>0.31496000000000002</v>
      </c>
      <c r="KB10" s="6">
        <v>0</v>
      </c>
      <c r="KC10" s="6">
        <v>0.25928400000000001</v>
      </c>
      <c r="KD10" s="6">
        <v>0.25928400000000001</v>
      </c>
      <c r="KE10" s="6">
        <v>0</v>
      </c>
      <c r="KF10" s="6">
        <v>0</v>
      </c>
      <c r="KG10" s="6">
        <v>0</v>
      </c>
      <c r="KH10" s="6">
        <f t="shared" si="5"/>
        <v>0</v>
      </c>
      <c r="KI10" s="6">
        <f t="shared" si="6"/>
        <v>4.1151229999999996</v>
      </c>
      <c r="KJ10" s="6">
        <f t="shared" si="7"/>
        <v>4.1151229999999996</v>
      </c>
      <c r="KK10" s="6">
        <v>0</v>
      </c>
      <c r="KL10" s="6">
        <v>0</v>
      </c>
      <c r="KM10" s="6">
        <v>0</v>
      </c>
      <c r="KN10" s="6">
        <v>0</v>
      </c>
      <c r="KO10" s="6">
        <v>0</v>
      </c>
      <c r="KP10" s="6">
        <v>0</v>
      </c>
      <c r="KQ10" s="6">
        <v>0</v>
      </c>
      <c r="KR10" s="6">
        <v>0</v>
      </c>
      <c r="KS10" s="6">
        <v>0</v>
      </c>
      <c r="KT10" s="6">
        <v>0</v>
      </c>
      <c r="KU10" s="6">
        <v>0.200548</v>
      </c>
      <c r="KV10" s="6">
        <v>0.200548</v>
      </c>
      <c r="KW10" s="6">
        <v>0</v>
      </c>
      <c r="KX10" s="6">
        <v>1.189152</v>
      </c>
      <c r="KY10" s="6">
        <v>1.189152</v>
      </c>
      <c r="KZ10" s="6">
        <v>0</v>
      </c>
      <c r="LA10" s="6">
        <v>0</v>
      </c>
      <c r="LB10" s="6">
        <v>0</v>
      </c>
      <c r="LD10" s="23"/>
    </row>
    <row r="11" spans="1:316" s="1" customFormat="1" ht="17.25" customHeight="1">
      <c r="A11" s="7">
        <v>5</v>
      </c>
      <c r="B11" s="8" t="s">
        <v>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7.7099999999999998E-4</v>
      </c>
      <c r="M11" s="6">
        <v>0</v>
      </c>
      <c r="N11" s="6">
        <v>7.7099999999999998E-4</v>
      </c>
      <c r="O11" s="6">
        <v>1.2E-5</v>
      </c>
      <c r="P11" s="6">
        <v>0</v>
      </c>
      <c r="Q11" s="6">
        <v>1.2E-5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5.5500000000000005E-4</v>
      </c>
      <c r="AE11" s="6">
        <v>0</v>
      </c>
      <c r="AF11" s="6">
        <v>5.5500000000000005E-4</v>
      </c>
      <c r="AG11" s="6">
        <v>0</v>
      </c>
      <c r="AH11" s="6">
        <v>3.13E-3</v>
      </c>
      <c r="AI11" s="6">
        <v>3.13E-3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1.588E-3</v>
      </c>
      <c r="AW11" s="6">
        <v>0</v>
      </c>
      <c r="AX11" s="6">
        <v>1.588E-3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3.5599999999999998E-4</v>
      </c>
      <c r="BP11" s="6">
        <v>3.5599999999999998E-4</v>
      </c>
      <c r="BQ11" s="6">
        <v>0</v>
      </c>
      <c r="BR11" s="6">
        <v>2.3800000000000001E-4</v>
      </c>
      <c r="BS11" s="6">
        <v>2.3800000000000001E-4</v>
      </c>
      <c r="BT11" s="6">
        <v>0</v>
      </c>
      <c r="BU11" s="6">
        <v>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>
        <v>0</v>
      </c>
      <c r="CB11" s="6">
        <v>0</v>
      </c>
      <c r="CC11" s="6">
        <v>0</v>
      </c>
      <c r="CD11" s="6">
        <v>0</v>
      </c>
      <c r="CE11" s="6">
        <v>0</v>
      </c>
      <c r="CF11" s="6">
        <v>8.2700000000000004E-4</v>
      </c>
      <c r="CG11" s="6">
        <v>0</v>
      </c>
      <c r="CH11" s="6">
        <v>8.2700000000000004E-4</v>
      </c>
      <c r="CI11" s="6">
        <v>0</v>
      </c>
      <c r="CJ11" s="6">
        <v>0</v>
      </c>
      <c r="CK11" s="6">
        <v>0</v>
      </c>
      <c r="CL11" s="6">
        <v>0</v>
      </c>
      <c r="CM11" s="6">
        <v>0</v>
      </c>
      <c r="CN11" s="6">
        <v>0</v>
      </c>
      <c r="CO11" s="6">
        <v>0</v>
      </c>
      <c r="CP11" s="6">
        <v>0</v>
      </c>
      <c r="CQ11" s="6">
        <v>0</v>
      </c>
      <c r="CR11" s="6">
        <v>0</v>
      </c>
      <c r="CS11" s="6">
        <v>0</v>
      </c>
      <c r="CT11" s="6">
        <v>0</v>
      </c>
      <c r="CU11" s="6">
        <v>0</v>
      </c>
      <c r="CV11" s="6">
        <v>3.5799999999999997E-4</v>
      </c>
      <c r="CW11" s="6">
        <v>3.5799999999999997E-4</v>
      </c>
      <c r="CX11" s="6">
        <v>0</v>
      </c>
      <c r="CY11" s="6">
        <v>7.6179999999999998E-3</v>
      </c>
      <c r="CZ11" s="6">
        <v>7.6179999999999998E-3</v>
      </c>
      <c r="DA11" s="6">
        <v>0</v>
      </c>
      <c r="DB11" s="6">
        <v>0</v>
      </c>
      <c r="DC11" s="6">
        <v>0</v>
      </c>
      <c r="DD11" s="6">
        <v>0</v>
      </c>
      <c r="DE11" s="6">
        <v>0</v>
      </c>
      <c r="DF11" s="6">
        <v>0</v>
      </c>
      <c r="DG11" s="6">
        <v>0</v>
      </c>
      <c r="DH11" s="6">
        <v>0</v>
      </c>
      <c r="DI11" s="6">
        <v>0</v>
      </c>
      <c r="DJ11" s="6">
        <v>0</v>
      </c>
      <c r="DK11" s="6">
        <v>0</v>
      </c>
      <c r="DL11" s="6">
        <v>0</v>
      </c>
      <c r="DM11" s="6">
        <v>0</v>
      </c>
      <c r="DN11" s="6">
        <v>0</v>
      </c>
      <c r="DO11" s="6">
        <v>0</v>
      </c>
      <c r="DP11" s="6">
        <v>0</v>
      </c>
      <c r="DQ11" s="6">
        <v>0</v>
      </c>
      <c r="DR11" s="6">
        <v>0</v>
      </c>
      <c r="DS11" s="6">
        <v>0</v>
      </c>
      <c r="DT11" s="6">
        <v>1.2800000000000001E-3</v>
      </c>
      <c r="DU11" s="6">
        <v>1.2800000000000001E-3</v>
      </c>
      <c r="DV11" s="6">
        <v>0.14207900000000001</v>
      </c>
      <c r="DW11" s="6">
        <v>0</v>
      </c>
      <c r="DX11" s="6">
        <v>0.14207900000000001</v>
      </c>
      <c r="DY11" s="6">
        <v>0</v>
      </c>
      <c r="DZ11" s="6">
        <v>0</v>
      </c>
      <c r="EA11" s="6">
        <v>0</v>
      </c>
      <c r="EB11" s="6">
        <v>0</v>
      </c>
      <c r="EC11" s="6">
        <v>0</v>
      </c>
      <c r="ED11" s="6">
        <v>0</v>
      </c>
      <c r="EE11" s="6">
        <v>0</v>
      </c>
      <c r="EF11" s="6">
        <v>1.147E-3</v>
      </c>
      <c r="EG11" s="6">
        <v>1.147E-3</v>
      </c>
      <c r="EH11" s="6">
        <v>0</v>
      </c>
      <c r="EI11" s="6">
        <v>0</v>
      </c>
      <c r="EJ11" s="6">
        <v>0</v>
      </c>
      <c r="EK11" s="6">
        <v>0</v>
      </c>
      <c r="EL11" s="6">
        <v>0</v>
      </c>
      <c r="EM11" s="6">
        <v>0</v>
      </c>
      <c r="EN11" s="6">
        <v>0</v>
      </c>
      <c r="EO11" s="6">
        <v>0</v>
      </c>
      <c r="EP11" s="6">
        <v>0</v>
      </c>
      <c r="EQ11" s="6">
        <v>0</v>
      </c>
      <c r="ER11" s="6">
        <v>0.225248</v>
      </c>
      <c r="ES11" s="6">
        <v>0.225248</v>
      </c>
      <c r="ET11" s="6">
        <v>0</v>
      </c>
      <c r="EU11" s="6">
        <v>0</v>
      </c>
      <c r="EV11" s="6">
        <v>0</v>
      </c>
      <c r="EW11" s="6">
        <v>0</v>
      </c>
      <c r="EX11" s="6">
        <v>0</v>
      </c>
      <c r="EY11" s="6">
        <v>0</v>
      </c>
      <c r="EZ11" s="6">
        <v>0</v>
      </c>
      <c r="FA11" s="6">
        <v>2.2399999999999998E-3</v>
      </c>
      <c r="FB11" s="6">
        <v>2.2399999999999998E-3</v>
      </c>
      <c r="FC11" s="6">
        <v>9.4805E-2</v>
      </c>
      <c r="FD11" s="6">
        <v>0</v>
      </c>
      <c r="FE11" s="6">
        <v>9.4805E-2</v>
      </c>
      <c r="FF11" s="6">
        <v>6.5978999999999996E-2</v>
      </c>
      <c r="FG11" s="6">
        <v>0.13165299999999999</v>
      </c>
      <c r="FH11" s="6">
        <v>0.19763199999999997</v>
      </c>
      <c r="FI11" s="6">
        <v>0</v>
      </c>
      <c r="FJ11" s="6">
        <v>0</v>
      </c>
      <c r="FK11" s="6">
        <v>0</v>
      </c>
      <c r="FL11" s="6">
        <v>0.132051</v>
      </c>
      <c r="FM11" s="6">
        <v>0</v>
      </c>
      <c r="FN11" s="6">
        <v>0.132051</v>
      </c>
      <c r="FO11" s="6">
        <v>0</v>
      </c>
      <c r="FP11" s="6">
        <v>0</v>
      </c>
      <c r="FQ11" s="6">
        <v>0</v>
      </c>
      <c r="FR11" s="6">
        <v>0</v>
      </c>
      <c r="FS11" s="6">
        <v>1.1169999999999999E-3</v>
      </c>
      <c r="FT11" s="6">
        <v>1.1169999999999999E-3</v>
      </c>
      <c r="FU11" s="6">
        <v>0</v>
      </c>
      <c r="FV11" s="6">
        <v>8.8793999999999998E-2</v>
      </c>
      <c r="FW11" s="6">
        <v>8.8793999999999998E-2</v>
      </c>
      <c r="FX11" s="6">
        <v>0</v>
      </c>
      <c r="FY11" s="6">
        <v>8.7829000000000004E-2</v>
      </c>
      <c r="FZ11" s="6">
        <v>8.7829000000000004E-2</v>
      </c>
      <c r="GA11" s="6">
        <v>0</v>
      </c>
      <c r="GB11" s="6">
        <v>7.3233999999999994E-2</v>
      </c>
      <c r="GC11" s="6">
        <v>7.3233999999999994E-2</v>
      </c>
      <c r="GD11" s="6">
        <v>0</v>
      </c>
      <c r="GE11" s="6">
        <v>0</v>
      </c>
      <c r="GF11" s="6">
        <v>0</v>
      </c>
      <c r="GG11" s="6">
        <v>0</v>
      </c>
      <c r="GH11" s="6">
        <v>0</v>
      </c>
      <c r="GI11" s="6">
        <v>0</v>
      </c>
      <c r="GJ11" s="6">
        <v>0</v>
      </c>
      <c r="GK11" s="6">
        <v>2.2369999999999998E-3</v>
      </c>
      <c r="GL11" s="6">
        <v>2.2369999999999998E-3</v>
      </c>
      <c r="GM11" s="6">
        <v>0</v>
      </c>
      <c r="GN11" s="6">
        <v>1.395E-3</v>
      </c>
      <c r="GO11" s="6">
        <v>1.395E-3</v>
      </c>
      <c r="GP11" s="6">
        <v>0</v>
      </c>
      <c r="GQ11" s="6">
        <v>6.4569000000000001E-2</v>
      </c>
      <c r="GR11" s="6">
        <v>6.4569000000000001E-2</v>
      </c>
      <c r="GS11" s="6">
        <v>0</v>
      </c>
      <c r="GT11" s="6">
        <v>0</v>
      </c>
      <c r="GU11" s="6">
        <v>0</v>
      </c>
      <c r="GV11" s="6">
        <v>0.14491399999999999</v>
      </c>
      <c r="GW11" s="6">
        <v>0</v>
      </c>
      <c r="GX11" s="6">
        <v>0.14491399999999999</v>
      </c>
      <c r="GY11" s="6">
        <v>0</v>
      </c>
      <c r="GZ11" s="6">
        <v>1.3940000000000001E-3</v>
      </c>
      <c r="HA11" s="6">
        <v>1.3940000000000001E-3</v>
      </c>
      <c r="HB11" s="6">
        <v>0</v>
      </c>
      <c r="HC11" s="6">
        <v>0</v>
      </c>
      <c r="HD11" s="6">
        <v>0</v>
      </c>
      <c r="HE11" s="6">
        <v>0</v>
      </c>
      <c r="HF11" s="6">
        <v>1.673E-3</v>
      </c>
      <c r="HG11" s="6">
        <v>1.673E-3</v>
      </c>
      <c r="HH11" s="6">
        <v>0</v>
      </c>
      <c r="HI11" s="6">
        <v>0</v>
      </c>
      <c r="HJ11" s="6">
        <v>0</v>
      </c>
      <c r="HK11" s="6">
        <v>0</v>
      </c>
      <c r="HL11" s="6">
        <v>0</v>
      </c>
      <c r="HM11" s="6">
        <v>0</v>
      </c>
      <c r="HN11" s="6">
        <v>0</v>
      </c>
      <c r="HO11" s="6">
        <v>0</v>
      </c>
      <c r="HP11" s="6">
        <v>0</v>
      </c>
      <c r="HQ11" s="6">
        <v>7.5866000000000003E-2</v>
      </c>
      <c r="HR11" s="6">
        <v>0</v>
      </c>
      <c r="HS11" s="6">
        <v>7.5866000000000003E-2</v>
      </c>
      <c r="HT11" s="6">
        <v>0</v>
      </c>
      <c r="HU11" s="6">
        <v>1.941E-3</v>
      </c>
      <c r="HV11" s="6">
        <v>1.941E-3</v>
      </c>
      <c r="HW11" s="6">
        <v>0</v>
      </c>
      <c r="HX11" s="6">
        <v>0</v>
      </c>
      <c r="HY11" s="6">
        <v>0</v>
      </c>
      <c r="HZ11" s="6">
        <v>0</v>
      </c>
      <c r="IA11" s="6">
        <v>1.8879999999999999E-3</v>
      </c>
      <c r="IB11" s="6">
        <v>1.8879999999999999E-3</v>
      </c>
      <c r="IC11" s="6">
        <v>0</v>
      </c>
      <c r="ID11" s="6">
        <v>3.0600000000000001E-4</v>
      </c>
      <c r="IE11" s="6">
        <v>3.0600000000000001E-4</v>
      </c>
      <c r="IF11" s="6">
        <v>0</v>
      </c>
      <c r="IG11" s="6">
        <v>0</v>
      </c>
      <c r="IH11" s="6">
        <v>0</v>
      </c>
      <c r="II11" s="6">
        <v>0</v>
      </c>
      <c r="IJ11" s="6">
        <v>5.0500000000000002E-4</v>
      </c>
      <c r="IK11" s="6">
        <v>5.0500000000000002E-4</v>
      </c>
      <c r="IL11" s="6">
        <v>6.0000000000000002E-6</v>
      </c>
      <c r="IM11" s="6">
        <v>0</v>
      </c>
      <c r="IN11" s="6">
        <v>6.0000000000000002E-6</v>
      </c>
      <c r="IO11" s="6">
        <v>0</v>
      </c>
      <c r="IP11" s="6">
        <v>5.0600000000000005E-4</v>
      </c>
      <c r="IQ11" s="6">
        <v>5.0600000000000005E-4</v>
      </c>
      <c r="IR11" s="6">
        <v>0.10521999999999999</v>
      </c>
      <c r="IS11" s="6">
        <v>0</v>
      </c>
      <c r="IT11" s="6">
        <v>0.10521999999999999</v>
      </c>
      <c r="IU11" s="6">
        <f t="shared" si="2"/>
        <v>0.181092</v>
      </c>
      <c r="IV11" s="6">
        <f t="shared" si="3"/>
        <v>5.1460000000000004E-3</v>
      </c>
      <c r="IW11" s="6">
        <f t="shared" si="4"/>
        <v>0.18623800000000001</v>
      </c>
      <c r="IX11" s="6">
        <v>0</v>
      </c>
      <c r="IY11" s="6">
        <v>0</v>
      </c>
      <c r="IZ11" s="6">
        <v>0</v>
      </c>
      <c r="JA11" s="6">
        <v>0</v>
      </c>
      <c r="JB11" s="6">
        <v>0</v>
      </c>
      <c r="JC11" s="6">
        <v>0</v>
      </c>
      <c r="JD11" s="6">
        <v>0</v>
      </c>
      <c r="JE11" s="6">
        <v>0</v>
      </c>
      <c r="JF11" s="6">
        <v>0</v>
      </c>
      <c r="JG11" s="6">
        <v>0</v>
      </c>
      <c r="JH11" s="6">
        <v>6.0400000000000004E-4</v>
      </c>
      <c r="JI11" s="6">
        <v>6.0400000000000004E-4</v>
      </c>
      <c r="JJ11" s="6">
        <v>0</v>
      </c>
      <c r="JK11" s="6">
        <v>4.3600000000000003E-4</v>
      </c>
      <c r="JL11" s="6">
        <v>4.3600000000000003E-4</v>
      </c>
      <c r="JM11" s="6">
        <v>0</v>
      </c>
      <c r="JN11" s="6">
        <v>0</v>
      </c>
      <c r="JO11" s="6">
        <v>0</v>
      </c>
      <c r="JP11" s="6">
        <v>0</v>
      </c>
      <c r="JQ11" s="6">
        <v>0</v>
      </c>
      <c r="JR11" s="6">
        <v>0</v>
      </c>
      <c r="JS11" s="6">
        <v>9.0181999999999998E-2</v>
      </c>
      <c r="JT11" s="6">
        <v>0</v>
      </c>
      <c r="JU11" s="6">
        <v>9.0181999999999998E-2</v>
      </c>
      <c r="JV11" s="6">
        <v>0</v>
      </c>
      <c r="JW11" s="6">
        <v>2.8600000000000001E-4</v>
      </c>
      <c r="JX11" s="6">
        <v>2.8600000000000001E-4</v>
      </c>
      <c r="JY11" s="6">
        <v>0</v>
      </c>
      <c r="JZ11" s="6">
        <v>0</v>
      </c>
      <c r="KA11" s="6">
        <v>0</v>
      </c>
      <c r="KB11" s="6">
        <v>0</v>
      </c>
      <c r="KC11" s="6">
        <v>3.1799999999999998E-4</v>
      </c>
      <c r="KD11" s="6">
        <v>3.1799999999999998E-4</v>
      </c>
      <c r="KE11" s="6">
        <v>2.9252590000000001</v>
      </c>
      <c r="KF11" s="6">
        <v>0</v>
      </c>
      <c r="KG11" s="6">
        <v>2.9252590000000001</v>
      </c>
      <c r="KH11" s="6">
        <f t="shared" si="5"/>
        <v>3.015441</v>
      </c>
      <c r="KI11" s="6">
        <f t="shared" si="6"/>
        <v>1.6440000000000001E-3</v>
      </c>
      <c r="KJ11" s="6">
        <f t="shared" si="7"/>
        <v>3.0170850000000002</v>
      </c>
      <c r="KK11" s="6">
        <v>0</v>
      </c>
      <c r="KL11" s="6">
        <v>0</v>
      </c>
      <c r="KM11" s="6">
        <v>0</v>
      </c>
      <c r="KN11" s="6">
        <v>0</v>
      </c>
      <c r="KO11" s="6">
        <v>0</v>
      </c>
      <c r="KP11" s="6">
        <v>0</v>
      </c>
      <c r="KQ11" s="6">
        <v>0</v>
      </c>
      <c r="KR11" s="6">
        <v>0</v>
      </c>
      <c r="KS11" s="6">
        <v>0</v>
      </c>
      <c r="KT11" s="6">
        <v>0</v>
      </c>
      <c r="KU11" s="6">
        <v>5.1540000000000002E-2</v>
      </c>
      <c r="KV11" s="6">
        <v>5.1540000000000002E-2</v>
      </c>
      <c r="KW11" s="6">
        <v>0</v>
      </c>
      <c r="KX11" s="6">
        <v>6.6000000000000005E-5</v>
      </c>
      <c r="KY11" s="6">
        <v>6.6000000000000005E-5</v>
      </c>
      <c r="KZ11" s="6">
        <v>0</v>
      </c>
      <c r="LA11" s="6">
        <v>0</v>
      </c>
      <c r="LB11" s="6">
        <v>0</v>
      </c>
      <c r="LD11" s="23"/>
    </row>
    <row r="12" spans="1:316" s="1" customFormat="1" ht="17.25" customHeight="1">
      <c r="A12" s="7">
        <v>6</v>
      </c>
      <c r="B12" s="8" t="s">
        <v>9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6.8999999999999997E-5</v>
      </c>
      <c r="J12" s="6">
        <v>0</v>
      </c>
      <c r="K12" s="6">
        <v>6.8999999999999997E-5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1.9699999999999999E-4</v>
      </c>
      <c r="V12" s="6">
        <v>0</v>
      </c>
      <c r="W12" s="6">
        <v>1.9699999999999999E-4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  <c r="BZ12" s="6">
        <v>0</v>
      </c>
      <c r="CA12" s="6">
        <v>0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0</v>
      </c>
      <c r="CI12" s="6">
        <v>1.3140000000000001E-3</v>
      </c>
      <c r="CJ12" s="6">
        <v>0</v>
      </c>
      <c r="CK12" s="6">
        <v>1.3140000000000001E-3</v>
      </c>
      <c r="CL12" s="6">
        <v>0</v>
      </c>
      <c r="CM12" s="6">
        <v>0</v>
      </c>
      <c r="CN12" s="6">
        <v>0</v>
      </c>
      <c r="CO12" s="6">
        <v>0</v>
      </c>
      <c r="CP12" s="6">
        <v>0</v>
      </c>
      <c r="CQ12" s="6">
        <v>0</v>
      </c>
      <c r="CR12" s="6">
        <v>0</v>
      </c>
      <c r="CS12" s="6">
        <v>0</v>
      </c>
      <c r="CT12" s="6">
        <v>0</v>
      </c>
      <c r="CU12" s="6">
        <v>0</v>
      </c>
      <c r="CV12" s="6">
        <v>0</v>
      </c>
      <c r="CW12" s="6">
        <v>0</v>
      </c>
      <c r="CX12" s="6">
        <v>0</v>
      </c>
      <c r="CY12" s="6">
        <v>0</v>
      </c>
      <c r="CZ12" s="6">
        <v>0</v>
      </c>
      <c r="DA12" s="6">
        <v>0</v>
      </c>
      <c r="DB12" s="6">
        <v>0</v>
      </c>
      <c r="DC12" s="6">
        <v>0</v>
      </c>
      <c r="DD12" s="6">
        <v>0</v>
      </c>
      <c r="DE12" s="6">
        <v>0</v>
      </c>
      <c r="DF12" s="6">
        <v>0</v>
      </c>
      <c r="DG12" s="6">
        <v>0</v>
      </c>
      <c r="DH12" s="6">
        <v>0</v>
      </c>
      <c r="DI12" s="6">
        <v>0</v>
      </c>
      <c r="DJ12" s="6">
        <v>0</v>
      </c>
      <c r="DK12" s="6">
        <v>0</v>
      </c>
      <c r="DL12" s="6">
        <v>0</v>
      </c>
      <c r="DM12" s="6">
        <v>0</v>
      </c>
      <c r="DN12" s="6">
        <v>0</v>
      </c>
      <c r="DO12" s="6">
        <v>0</v>
      </c>
      <c r="DP12" s="6">
        <v>0</v>
      </c>
      <c r="DQ12" s="6">
        <v>0</v>
      </c>
      <c r="DR12" s="6">
        <v>0</v>
      </c>
      <c r="DS12" s="6">
        <v>0</v>
      </c>
      <c r="DT12" s="6">
        <v>0</v>
      </c>
      <c r="DU12" s="6">
        <v>0</v>
      </c>
      <c r="DV12" s="6">
        <v>0</v>
      </c>
      <c r="DW12" s="6">
        <v>0</v>
      </c>
      <c r="DX12" s="6">
        <v>0</v>
      </c>
      <c r="DY12" s="6">
        <v>0</v>
      </c>
      <c r="DZ12" s="6">
        <v>0</v>
      </c>
      <c r="EA12" s="6">
        <v>0</v>
      </c>
      <c r="EB12" s="6">
        <v>0</v>
      </c>
      <c r="EC12" s="6">
        <v>0</v>
      </c>
      <c r="ED12" s="6">
        <v>0</v>
      </c>
      <c r="EE12" s="6">
        <v>0</v>
      </c>
      <c r="EF12" s="6">
        <v>0</v>
      </c>
      <c r="EG12" s="6">
        <v>0</v>
      </c>
      <c r="EH12" s="6">
        <v>0</v>
      </c>
      <c r="EI12" s="6">
        <v>3.7877000000000001E-2</v>
      </c>
      <c r="EJ12" s="6">
        <v>3.7877000000000001E-2</v>
      </c>
      <c r="EK12" s="6">
        <v>0</v>
      </c>
      <c r="EL12" s="6">
        <v>0.31058999999999998</v>
      </c>
      <c r="EM12" s="6">
        <v>0.31058999999999998</v>
      </c>
      <c r="EN12" s="6">
        <v>0</v>
      </c>
      <c r="EO12" s="6">
        <v>0</v>
      </c>
      <c r="EP12" s="6">
        <v>0</v>
      </c>
      <c r="EQ12" s="6">
        <v>0</v>
      </c>
      <c r="ER12" s="6">
        <v>0</v>
      </c>
      <c r="ES12" s="6">
        <v>0</v>
      </c>
      <c r="ET12" s="6">
        <v>0</v>
      </c>
      <c r="EU12" s="6">
        <v>0</v>
      </c>
      <c r="EV12" s="6">
        <v>0</v>
      </c>
      <c r="EW12" s="6">
        <v>0</v>
      </c>
      <c r="EX12" s="6">
        <v>0</v>
      </c>
      <c r="EY12" s="6">
        <v>0</v>
      </c>
      <c r="EZ12" s="6">
        <v>0</v>
      </c>
      <c r="FA12" s="6">
        <v>0</v>
      </c>
      <c r="FB12" s="6">
        <v>0</v>
      </c>
      <c r="FC12" s="6">
        <v>0</v>
      </c>
      <c r="FD12" s="6">
        <v>0</v>
      </c>
      <c r="FE12" s="6">
        <v>0</v>
      </c>
      <c r="FF12" s="6">
        <v>1.9000000000000001E-4</v>
      </c>
      <c r="FG12" s="6">
        <v>0</v>
      </c>
      <c r="FH12" s="6">
        <v>1.9000000000000001E-4</v>
      </c>
      <c r="FI12" s="6">
        <v>0</v>
      </c>
      <c r="FJ12" s="6">
        <v>0</v>
      </c>
      <c r="FK12" s="6">
        <v>0</v>
      </c>
      <c r="FL12" s="6">
        <v>5.6285000000000002E-2</v>
      </c>
      <c r="FM12" s="6">
        <v>0</v>
      </c>
      <c r="FN12" s="6">
        <v>5.6285000000000002E-2</v>
      </c>
      <c r="FO12" s="6">
        <v>0</v>
      </c>
      <c r="FP12" s="6">
        <v>0</v>
      </c>
      <c r="FQ12" s="6">
        <v>0</v>
      </c>
      <c r="FR12" s="6">
        <v>0</v>
      </c>
      <c r="FS12" s="6">
        <v>0</v>
      </c>
      <c r="FT12" s="6">
        <v>0</v>
      </c>
      <c r="FU12" s="6">
        <v>0</v>
      </c>
      <c r="FV12" s="6">
        <v>0</v>
      </c>
      <c r="FW12" s="6">
        <v>0</v>
      </c>
      <c r="FX12" s="6">
        <v>0</v>
      </c>
      <c r="FY12" s="6">
        <v>0</v>
      </c>
      <c r="FZ12" s="6">
        <v>0</v>
      </c>
      <c r="GA12" s="6">
        <v>0</v>
      </c>
      <c r="GB12" s="6">
        <v>0</v>
      </c>
      <c r="GC12" s="6">
        <v>0</v>
      </c>
      <c r="GD12" s="6">
        <v>0</v>
      </c>
      <c r="GE12" s="6">
        <v>0</v>
      </c>
      <c r="GF12" s="6">
        <v>0</v>
      </c>
      <c r="GG12" s="6">
        <v>0</v>
      </c>
      <c r="GH12" s="6">
        <v>0</v>
      </c>
      <c r="GI12" s="6">
        <v>0</v>
      </c>
      <c r="GJ12" s="6">
        <v>0</v>
      </c>
      <c r="GK12" s="6">
        <v>0</v>
      </c>
      <c r="GL12" s="6">
        <v>0</v>
      </c>
      <c r="GM12" s="6">
        <v>0</v>
      </c>
      <c r="GN12" s="6">
        <v>0</v>
      </c>
      <c r="GO12" s="6">
        <v>0</v>
      </c>
      <c r="GP12" s="6">
        <v>0</v>
      </c>
      <c r="GQ12" s="6">
        <v>0</v>
      </c>
      <c r="GR12" s="6">
        <v>0</v>
      </c>
      <c r="GS12" s="6">
        <v>0</v>
      </c>
      <c r="GT12" s="6">
        <v>0</v>
      </c>
      <c r="GU12" s="6">
        <v>0</v>
      </c>
      <c r="GV12" s="6">
        <v>0</v>
      </c>
      <c r="GW12" s="6">
        <v>0</v>
      </c>
      <c r="GX12" s="6">
        <v>0</v>
      </c>
      <c r="GY12" s="6">
        <v>6.1006999999999999E-2</v>
      </c>
      <c r="GZ12" s="6">
        <v>0</v>
      </c>
      <c r="HA12" s="6">
        <v>6.1006999999999999E-2</v>
      </c>
      <c r="HB12" s="6">
        <v>0</v>
      </c>
      <c r="HC12" s="6">
        <v>0</v>
      </c>
      <c r="HD12" s="6">
        <v>0</v>
      </c>
      <c r="HE12" s="6">
        <v>0</v>
      </c>
      <c r="HF12" s="6">
        <v>1.544E-3</v>
      </c>
      <c r="HG12" s="6">
        <v>1.544E-3</v>
      </c>
      <c r="HH12" s="6">
        <v>0</v>
      </c>
      <c r="HI12" s="6">
        <v>0</v>
      </c>
      <c r="HJ12" s="6">
        <v>0</v>
      </c>
      <c r="HK12" s="6">
        <v>0</v>
      </c>
      <c r="HL12" s="6">
        <v>0</v>
      </c>
      <c r="HM12" s="6">
        <v>0</v>
      </c>
      <c r="HN12" s="6">
        <v>0</v>
      </c>
      <c r="HO12" s="6">
        <v>0</v>
      </c>
      <c r="HP12" s="6">
        <v>0</v>
      </c>
      <c r="HQ12" s="6">
        <v>0</v>
      </c>
      <c r="HR12" s="6">
        <v>0</v>
      </c>
      <c r="HS12" s="6">
        <v>0</v>
      </c>
      <c r="HT12" s="6">
        <v>4.5800000000000002E-4</v>
      </c>
      <c r="HU12" s="6">
        <v>0</v>
      </c>
      <c r="HV12" s="6">
        <v>4.5800000000000002E-4</v>
      </c>
      <c r="HW12" s="6">
        <v>0</v>
      </c>
      <c r="HX12" s="6">
        <v>0</v>
      </c>
      <c r="HY12" s="6">
        <v>0</v>
      </c>
      <c r="HZ12" s="6">
        <v>0</v>
      </c>
      <c r="IA12" s="6">
        <v>0</v>
      </c>
      <c r="IB12" s="6">
        <v>0</v>
      </c>
      <c r="IC12" s="6">
        <v>0</v>
      </c>
      <c r="ID12" s="6">
        <v>0</v>
      </c>
      <c r="IE12" s="6">
        <v>0</v>
      </c>
      <c r="IF12" s="6">
        <v>0</v>
      </c>
      <c r="IG12" s="6">
        <v>0</v>
      </c>
      <c r="IH12" s="6">
        <v>0</v>
      </c>
      <c r="II12" s="6">
        <v>0</v>
      </c>
      <c r="IJ12" s="6">
        <v>0</v>
      </c>
      <c r="IK12" s="6">
        <v>0</v>
      </c>
      <c r="IL12" s="6">
        <v>1.3899999999999999E-4</v>
      </c>
      <c r="IM12" s="6">
        <v>0</v>
      </c>
      <c r="IN12" s="6">
        <v>1.3899999999999999E-4</v>
      </c>
      <c r="IO12" s="6">
        <v>0</v>
      </c>
      <c r="IP12" s="6">
        <v>0</v>
      </c>
      <c r="IQ12" s="6">
        <v>0</v>
      </c>
      <c r="IR12" s="6">
        <v>2.6207999999999999E-2</v>
      </c>
      <c r="IS12" s="6">
        <v>0</v>
      </c>
      <c r="IT12" s="6">
        <v>2.6207999999999999E-2</v>
      </c>
      <c r="IU12" s="6">
        <f t="shared" si="2"/>
        <v>2.6804999999999999E-2</v>
      </c>
      <c r="IV12" s="6">
        <f t="shared" si="3"/>
        <v>0</v>
      </c>
      <c r="IW12" s="6">
        <f t="shared" si="4"/>
        <v>2.6804999999999999E-2</v>
      </c>
      <c r="IX12" s="6">
        <v>0</v>
      </c>
      <c r="IY12" s="6">
        <v>0</v>
      </c>
      <c r="IZ12" s="6">
        <v>0</v>
      </c>
      <c r="JA12" s="6">
        <v>0</v>
      </c>
      <c r="JB12" s="6">
        <v>0</v>
      </c>
      <c r="JC12" s="6">
        <v>0</v>
      </c>
      <c r="JD12" s="6">
        <v>0</v>
      </c>
      <c r="JE12" s="6">
        <v>0</v>
      </c>
      <c r="JF12" s="6">
        <v>0</v>
      </c>
      <c r="JG12" s="6">
        <v>0</v>
      </c>
      <c r="JH12" s="6">
        <v>0</v>
      </c>
      <c r="JI12" s="6">
        <v>0</v>
      </c>
      <c r="JJ12" s="6">
        <v>0</v>
      </c>
      <c r="JK12" s="6">
        <v>0</v>
      </c>
      <c r="JL12" s="6">
        <v>0</v>
      </c>
      <c r="JM12" s="6">
        <v>0</v>
      </c>
      <c r="JN12" s="6">
        <v>0</v>
      </c>
      <c r="JO12" s="6">
        <v>0</v>
      </c>
      <c r="JP12" s="6">
        <v>0</v>
      </c>
      <c r="JQ12" s="6">
        <v>0</v>
      </c>
      <c r="JR12" s="6">
        <v>0</v>
      </c>
      <c r="JS12" s="6">
        <v>0</v>
      </c>
      <c r="JT12" s="6">
        <v>0</v>
      </c>
      <c r="JU12" s="6">
        <v>0</v>
      </c>
      <c r="JV12" s="6">
        <v>0</v>
      </c>
      <c r="JW12" s="6">
        <v>0</v>
      </c>
      <c r="JX12" s="6">
        <v>0</v>
      </c>
      <c r="JY12" s="6">
        <v>0</v>
      </c>
      <c r="JZ12" s="6">
        <v>0</v>
      </c>
      <c r="KA12" s="6">
        <v>0</v>
      </c>
      <c r="KB12" s="6">
        <v>0</v>
      </c>
      <c r="KC12" s="6">
        <v>0</v>
      </c>
      <c r="KD12" s="6">
        <v>0</v>
      </c>
      <c r="KE12" s="6">
        <v>0</v>
      </c>
      <c r="KF12" s="6">
        <v>0</v>
      </c>
      <c r="KG12" s="6">
        <v>0</v>
      </c>
      <c r="KH12" s="6">
        <f t="shared" si="5"/>
        <v>0</v>
      </c>
      <c r="KI12" s="6">
        <f t="shared" si="6"/>
        <v>0</v>
      </c>
      <c r="KJ12" s="6">
        <f t="shared" si="7"/>
        <v>0</v>
      </c>
      <c r="KK12" s="6">
        <v>0</v>
      </c>
      <c r="KL12" s="6">
        <v>0</v>
      </c>
      <c r="KM12" s="6">
        <v>0</v>
      </c>
      <c r="KN12" s="6">
        <v>0</v>
      </c>
      <c r="KO12" s="6">
        <v>0</v>
      </c>
      <c r="KP12" s="6">
        <v>0</v>
      </c>
      <c r="KQ12" s="6">
        <v>0</v>
      </c>
      <c r="KR12" s="6">
        <v>0</v>
      </c>
      <c r="KS12" s="6">
        <v>0</v>
      </c>
      <c r="KT12" s="6">
        <v>0</v>
      </c>
      <c r="KU12" s="6">
        <v>0</v>
      </c>
      <c r="KV12" s="6">
        <v>0</v>
      </c>
      <c r="KW12" s="6">
        <v>0</v>
      </c>
      <c r="KX12" s="6">
        <v>0</v>
      </c>
      <c r="KY12" s="6">
        <v>0</v>
      </c>
      <c r="KZ12" s="6">
        <v>0</v>
      </c>
      <c r="LA12" s="6">
        <v>0</v>
      </c>
      <c r="LB12" s="6">
        <v>0</v>
      </c>
      <c r="LD12" s="23"/>
    </row>
    <row r="13" spans="1:316" s="1" customFormat="1" ht="17.25" customHeight="1">
      <c r="A13" s="7">
        <v>7</v>
      </c>
      <c r="B13" s="9" t="s">
        <v>10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1.177583</v>
      </c>
      <c r="AH13" s="6">
        <v>0</v>
      </c>
      <c r="AI13" s="6">
        <v>1.177583</v>
      </c>
      <c r="AJ13" s="6">
        <v>1.844436</v>
      </c>
      <c r="AK13" s="6">
        <v>0</v>
      </c>
      <c r="AL13" s="6">
        <v>1.844436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2.3900000000000002E-3</v>
      </c>
      <c r="AT13" s="6">
        <v>0</v>
      </c>
      <c r="AU13" s="6">
        <v>2.3900000000000002E-3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6">
        <v>0</v>
      </c>
      <c r="BQ13" s="6">
        <v>0</v>
      </c>
      <c r="BR13" s="6">
        <v>0</v>
      </c>
      <c r="BS13" s="6">
        <v>0</v>
      </c>
      <c r="BT13" s="6">
        <v>0</v>
      </c>
      <c r="BU13" s="6">
        <v>0</v>
      </c>
      <c r="BV13" s="6">
        <v>0</v>
      </c>
      <c r="BW13" s="6">
        <v>0</v>
      </c>
      <c r="BX13" s="6">
        <v>0</v>
      </c>
      <c r="BY13" s="6">
        <v>0</v>
      </c>
      <c r="BZ13" s="6">
        <v>1.926E-3</v>
      </c>
      <c r="CA13" s="6">
        <v>0</v>
      </c>
      <c r="CB13" s="6">
        <v>1.926E-3</v>
      </c>
      <c r="CC13" s="6">
        <v>1.554E-3</v>
      </c>
      <c r="CD13" s="6">
        <v>0</v>
      </c>
      <c r="CE13" s="6">
        <v>1.554E-3</v>
      </c>
      <c r="CF13" s="6">
        <v>9.0387999999999996E-2</v>
      </c>
      <c r="CG13" s="6">
        <v>0</v>
      </c>
      <c r="CH13" s="6">
        <v>9.0387999999999996E-2</v>
      </c>
      <c r="CI13" s="6">
        <v>0.157417</v>
      </c>
      <c r="CJ13" s="6">
        <v>0</v>
      </c>
      <c r="CK13" s="6">
        <v>0.157417</v>
      </c>
      <c r="CL13" s="6">
        <v>0.303867</v>
      </c>
      <c r="CM13" s="6">
        <v>0</v>
      </c>
      <c r="CN13" s="6">
        <v>0.303867</v>
      </c>
      <c r="CO13" s="6">
        <v>3.9690000000000003E-3</v>
      </c>
      <c r="CP13" s="6">
        <v>0</v>
      </c>
      <c r="CQ13" s="6">
        <v>3.9690000000000003E-3</v>
      </c>
      <c r="CR13" s="6">
        <v>0.27050200000000002</v>
      </c>
      <c r="CS13" s="6">
        <v>0</v>
      </c>
      <c r="CT13" s="6">
        <v>0.27050200000000002</v>
      </c>
      <c r="CU13" s="6">
        <v>0</v>
      </c>
      <c r="CV13" s="6">
        <v>0.60501499999999997</v>
      </c>
      <c r="CW13" s="6">
        <v>0.60501499999999997</v>
      </c>
      <c r="CX13" s="6">
        <v>0.50705599999999995</v>
      </c>
      <c r="CY13" s="6">
        <v>0</v>
      </c>
      <c r="CZ13" s="6">
        <v>0.50705599999999995</v>
      </c>
      <c r="DA13" s="6">
        <v>0.201816</v>
      </c>
      <c r="DB13" s="6">
        <v>0</v>
      </c>
      <c r="DC13" s="6">
        <v>0.201816</v>
      </c>
      <c r="DD13" s="6">
        <v>0</v>
      </c>
      <c r="DE13" s="6">
        <v>0</v>
      </c>
      <c r="DF13" s="6">
        <v>0</v>
      </c>
      <c r="DG13" s="6">
        <v>0</v>
      </c>
      <c r="DH13" s="6">
        <v>0</v>
      </c>
      <c r="DI13" s="6">
        <v>0</v>
      </c>
      <c r="DJ13" s="6">
        <v>0</v>
      </c>
      <c r="DK13" s="6">
        <v>1.3332E-2</v>
      </c>
      <c r="DL13" s="6">
        <v>1.3332E-2</v>
      </c>
      <c r="DM13" s="6">
        <v>1.582138</v>
      </c>
      <c r="DN13" s="6">
        <v>0</v>
      </c>
      <c r="DO13" s="6">
        <v>1.582138</v>
      </c>
      <c r="DP13" s="6">
        <v>0</v>
      </c>
      <c r="DQ13" s="6">
        <v>0</v>
      </c>
      <c r="DR13" s="6">
        <v>0</v>
      </c>
      <c r="DS13" s="6">
        <v>0</v>
      </c>
      <c r="DT13" s="6">
        <v>1.1407179999999999</v>
      </c>
      <c r="DU13" s="6">
        <v>1.1407179999999999</v>
      </c>
      <c r="DV13" s="6">
        <v>0.25061099999999997</v>
      </c>
      <c r="DW13" s="6">
        <v>0</v>
      </c>
      <c r="DX13" s="6">
        <v>0.25061099999999997</v>
      </c>
      <c r="DY13" s="6">
        <v>0.20801500000000001</v>
      </c>
      <c r="DZ13" s="6">
        <v>0</v>
      </c>
      <c r="EA13" s="6">
        <v>0.20801500000000001</v>
      </c>
      <c r="EB13" s="6">
        <v>2.9139000000000002E-2</v>
      </c>
      <c r="EC13" s="6">
        <v>0</v>
      </c>
      <c r="ED13" s="6">
        <v>2.9139000000000002E-2</v>
      </c>
      <c r="EE13" s="6">
        <v>0.25145099999999998</v>
      </c>
      <c r="EF13" s="6">
        <v>0</v>
      </c>
      <c r="EG13" s="6">
        <v>0.25145099999999998</v>
      </c>
      <c r="EH13" s="6">
        <v>0.25066100000000002</v>
      </c>
      <c r="EI13" s="6">
        <v>0</v>
      </c>
      <c r="EJ13" s="6">
        <v>0.25066100000000002</v>
      </c>
      <c r="EK13" s="6">
        <v>1.5499999999999999E-3</v>
      </c>
      <c r="EL13" s="6">
        <v>0</v>
      </c>
      <c r="EM13" s="6">
        <v>1.5499999999999999E-3</v>
      </c>
      <c r="EN13" s="6">
        <v>1.8599999999999999E-4</v>
      </c>
      <c r="EO13" s="6">
        <v>0</v>
      </c>
      <c r="EP13" s="6">
        <v>1.8599999999999999E-4</v>
      </c>
      <c r="EQ13" s="6">
        <v>0</v>
      </c>
      <c r="ER13" s="6">
        <v>0</v>
      </c>
      <c r="ES13" s="6">
        <v>0</v>
      </c>
      <c r="ET13" s="6">
        <v>0</v>
      </c>
      <c r="EU13" s="6">
        <v>1.345E-2</v>
      </c>
      <c r="EV13" s="6">
        <v>1.345E-2</v>
      </c>
      <c r="EW13" s="6">
        <v>0</v>
      </c>
      <c r="EX13" s="6">
        <v>0</v>
      </c>
      <c r="EY13" s="6">
        <v>0</v>
      </c>
      <c r="EZ13" s="6">
        <v>0</v>
      </c>
      <c r="FA13" s="6">
        <v>0</v>
      </c>
      <c r="FB13" s="6">
        <v>0</v>
      </c>
      <c r="FC13" s="6">
        <v>0</v>
      </c>
      <c r="FD13" s="6">
        <v>0</v>
      </c>
      <c r="FE13" s="6">
        <v>0</v>
      </c>
      <c r="FF13" s="6">
        <v>0</v>
      </c>
      <c r="FG13" s="6">
        <v>0</v>
      </c>
      <c r="FH13" s="6">
        <v>0</v>
      </c>
      <c r="FI13" s="6">
        <v>0</v>
      </c>
      <c r="FJ13" s="6">
        <v>0</v>
      </c>
      <c r="FK13" s="6">
        <v>0</v>
      </c>
      <c r="FL13" s="6">
        <v>0</v>
      </c>
      <c r="FM13" s="6">
        <v>0</v>
      </c>
      <c r="FN13" s="6">
        <v>0</v>
      </c>
      <c r="FO13" s="6">
        <v>0</v>
      </c>
      <c r="FP13" s="6">
        <v>0</v>
      </c>
      <c r="FQ13" s="6">
        <v>0</v>
      </c>
      <c r="FR13" s="6">
        <v>0</v>
      </c>
      <c r="FS13" s="6">
        <v>0</v>
      </c>
      <c r="FT13" s="6">
        <v>0</v>
      </c>
      <c r="FU13" s="6">
        <v>0</v>
      </c>
      <c r="FV13" s="6">
        <v>0</v>
      </c>
      <c r="FW13" s="6">
        <v>0</v>
      </c>
      <c r="FX13" s="6">
        <v>0</v>
      </c>
      <c r="FY13" s="6">
        <v>0</v>
      </c>
      <c r="FZ13" s="6">
        <v>0</v>
      </c>
      <c r="GA13" s="6">
        <v>0</v>
      </c>
      <c r="GB13" s="6">
        <v>0</v>
      </c>
      <c r="GC13" s="6">
        <v>0</v>
      </c>
      <c r="GD13" s="6">
        <v>0</v>
      </c>
      <c r="GE13" s="6">
        <v>0</v>
      </c>
      <c r="GF13" s="6">
        <v>0</v>
      </c>
      <c r="GG13" s="6">
        <v>0</v>
      </c>
      <c r="GH13" s="6">
        <v>0</v>
      </c>
      <c r="GI13" s="6">
        <v>0</v>
      </c>
      <c r="GJ13" s="6">
        <v>0</v>
      </c>
      <c r="GK13" s="6">
        <v>0</v>
      </c>
      <c r="GL13" s="6">
        <v>0</v>
      </c>
      <c r="GM13" s="6">
        <v>0</v>
      </c>
      <c r="GN13" s="6">
        <v>0</v>
      </c>
      <c r="GO13" s="6">
        <v>0</v>
      </c>
      <c r="GP13" s="6">
        <v>0</v>
      </c>
      <c r="GQ13" s="6">
        <v>0</v>
      </c>
      <c r="GR13" s="6">
        <v>0</v>
      </c>
      <c r="GS13" s="6">
        <v>0</v>
      </c>
      <c r="GT13" s="6">
        <v>0</v>
      </c>
      <c r="GU13" s="6">
        <v>0</v>
      </c>
      <c r="GV13" s="6">
        <v>0</v>
      </c>
      <c r="GW13" s="6">
        <v>0</v>
      </c>
      <c r="GX13" s="6">
        <v>0</v>
      </c>
      <c r="GY13" s="6">
        <v>0</v>
      </c>
      <c r="GZ13" s="6">
        <v>0</v>
      </c>
      <c r="HA13" s="6">
        <v>0</v>
      </c>
      <c r="HB13" s="6">
        <v>5.5999999999999999E-3</v>
      </c>
      <c r="HC13" s="6">
        <v>0</v>
      </c>
      <c r="HD13" s="6">
        <v>5.5999999999999999E-3</v>
      </c>
      <c r="HE13" s="6">
        <v>7.4485999999999997E-2</v>
      </c>
      <c r="HF13" s="6">
        <v>0</v>
      </c>
      <c r="HG13" s="6">
        <v>7.4485999999999997E-2</v>
      </c>
      <c r="HH13" s="6">
        <v>0</v>
      </c>
      <c r="HI13" s="6">
        <v>0</v>
      </c>
      <c r="HJ13" s="6">
        <v>0</v>
      </c>
      <c r="HK13" s="6">
        <v>0</v>
      </c>
      <c r="HL13" s="6">
        <v>0</v>
      </c>
      <c r="HM13" s="6">
        <v>0</v>
      </c>
      <c r="HN13" s="6">
        <v>0</v>
      </c>
      <c r="HO13" s="6">
        <v>8.9090000000000003E-3</v>
      </c>
      <c r="HP13" s="6">
        <v>8.9090000000000003E-3</v>
      </c>
      <c r="HQ13" s="6">
        <v>0</v>
      </c>
      <c r="HR13" s="6">
        <v>0</v>
      </c>
      <c r="HS13" s="6">
        <v>0</v>
      </c>
      <c r="HT13" s="6">
        <v>0</v>
      </c>
      <c r="HU13" s="6">
        <v>0</v>
      </c>
      <c r="HV13" s="6">
        <v>0</v>
      </c>
      <c r="HW13" s="6">
        <v>7.8792000000000001E-2</v>
      </c>
      <c r="HX13" s="6">
        <v>0</v>
      </c>
      <c r="HY13" s="6">
        <v>7.8792000000000001E-2</v>
      </c>
      <c r="HZ13" s="6">
        <v>0</v>
      </c>
      <c r="IA13" s="6">
        <v>0</v>
      </c>
      <c r="IB13" s="6">
        <v>0</v>
      </c>
      <c r="IC13" s="6">
        <v>0</v>
      </c>
      <c r="ID13" s="6">
        <v>0</v>
      </c>
      <c r="IE13" s="6">
        <v>0</v>
      </c>
      <c r="IF13" s="6">
        <v>6.9399999999999996E-4</v>
      </c>
      <c r="IG13" s="6">
        <v>0</v>
      </c>
      <c r="IH13" s="6">
        <v>6.9399999999999996E-4</v>
      </c>
      <c r="II13" s="6">
        <v>2.31E-4</v>
      </c>
      <c r="IJ13" s="6">
        <v>0</v>
      </c>
      <c r="IK13" s="6">
        <v>2.31E-4</v>
      </c>
      <c r="IL13" s="6">
        <v>0</v>
      </c>
      <c r="IM13" s="6">
        <v>0</v>
      </c>
      <c r="IN13" s="6">
        <v>0</v>
      </c>
      <c r="IO13" s="6">
        <v>0</v>
      </c>
      <c r="IP13" s="6">
        <v>0</v>
      </c>
      <c r="IQ13" s="6">
        <v>0</v>
      </c>
      <c r="IR13" s="6">
        <v>0</v>
      </c>
      <c r="IS13" s="6">
        <v>0</v>
      </c>
      <c r="IT13" s="6">
        <v>0</v>
      </c>
      <c r="IU13" s="6">
        <f t="shared" si="2"/>
        <v>7.9716999999999996E-2</v>
      </c>
      <c r="IV13" s="6">
        <f t="shared" si="3"/>
        <v>8.9090000000000003E-3</v>
      </c>
      <c r="IW13" s="6">
        <f t="shared" si="4"/>
        <v>8.8625999999999996E-2</v>
      </c>
      <c r="IX13" s="6">
        <v>1.7200000000000001E-4</v>
      </c>
      <c r="IY13" s="6">
        <v>0</v>
      </c>
      <c r="IZ13" s="6">
        <v>1.7200000000000001E-4</v>
      </c>
      <c r="JA13" s="6">
        <v>0</v>
      </c>
      <c r="JB13" s="6">
        <v>0</v>
      </c>
      <c r="JC13" s="6">
        <v>0</v>
      </c>
      <c r="JD13" s="6">
        <v>0</v>
      </c>
      <c r="JE13" s="6">
        <v>0</v>
      </c>
      <c r="JF13" s="6">
        <v>0</v>
      </c>
      <c r="JG13" s="6">
        <v>0</v>
      </c>
      <c r="JH13" s="6">
        <v>0</v>
      </c>
      <c r="JI13" s="6">
        <v>0</v>
      </c>
      <c r="JJ13" s="6">
        <v>0</v>
      </c>
      <c r="JK13" s="6">
        <v>0</v>
      </c>
      <c r="JL13" s="6">
        <v>0</v>
      </c>
      <c r="JM13" s="6">
        <v>0</v>
      </c>
      <c r="JN13" s="6">
        <v>0</v>
      </c>
      <c r="JO13" s="6">
        <v>0</v>
      </c>
      <c r="JP13" s="6">
        <v>0</v>
      </c>
      <c r="JQ13" s="6">
        <v>0</v>
      </c>
      <c r="JR13" s="6">
        <v>0</v>
      </c>
      <c r="JS13" s="6">
        <v>0</v>
      </c>
      <c r="JT13" s="6">
        <v>0</v>
      </c>
      <c r="JU13" s="6">
        <v>0</v>
      </c>
      <c r="JV13" s="6">
        <v>0</v>
      </c>
      <c r="JW13" s="6">
        <v>0</v>
      </c>
      <c r="JX13" s="6">
        <v>0</v>
      </c>
      <c r="JY13" s="6">
        <v>0</v>
      </c>
      <c r="JZ13" s="6">
        <v>0</v>
      </c>
      <c r="KA13" s="6">
        <v>0</v>
      </c>
      <c r="KB13" s="6">
        <v>0</v>
      </c>
      <c r="KC13" s="6">
        <v>0</v>
      </c>
      <c r="KD13" s="6">
        <v>0</v>
      </c>
      <c r="KE13" s="6">
        <v>0</v>
      </c>
      <c r="KF13" s="6">
        <v>0</v>
      </c>
      <c r="KG13" s="6">
        <v>0</v>
      </c>
      <c r="KH13" s="6">
        <f t="shared" si="5"/>
        <v>1.7200000000000001E-4</v>
      </c>
      <c r="KI13" s="6">
        <f t="shared" si="6"/>
        <v>0</v>
      </c>
      <c r="KJ13" s="6">
        <f t="shared" si="7"/>
        <v>1.7200000000000001E-4</v>
      </c>
      <c r="KK13" s="6">
        <v>0</v>
      </c>
      <c r="KL13" s="6">
        <v>0</v>
      </c>
      <c r="KM13" s="6">
        <v>0</v>
      </c>
      <c r="KN13" s="6">
        <v>0</v>
      </c>
      <c r="KO13" s="6">
        <v>0</v>
      </c>
      <c r="KP13" s="6">
        <v>0</v>
      </c>
      <c r="KQ13" s="6">
        <v>0</v>
      </c>
      <c r="KR13" s="6">
        <v>0</v>
      </c>
      <c r="KS13" s="6">
        <v>0</v>
      </c>
      <c r="KT13" s="6">
        <v>0</v>
      </c>
      <c r="KU13" s="6">
        <v>0</v>
      </c>
      <c r="KV13" s="6">
        <v>0</v>
      </c>
      <c r="KW13" s="6">
        <v>0</v>
      </c>
      <c r="KX13" s="6">
        <v>0</v>
      </c>
      <c r="KY13" s="6">
        <v>0</v>
      </c>
      <c r="KZ13" s="6">
        <v>0</v>
      </c>
      <c r="LA13" s="6">
        <v>0</v>
      </c>
      <c r="LB13" s="6">
        <v>0</v>
      </c>
      <c r="LD13" s="23"/>
    </row>
    <row r="14" spans="1:316" s="1" customFormat="1" ht="17.25" customHeight="1">
      <c r="A14" s="7">
        <v>8</v>
      </c>
      <c r="B14" s="8" t="s">
        <v>11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6">
        <v>0</v>
      </c>
      <c r="BQ14" s="6">
        <v>0</v>
      </c>
      <c r="BR14" s="6">
        <v>0</v>
      </c>
      <c r="BS14" s="6">
        <v>0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>
        <v>0</v>
      </c>
      <c r="CB14" s="6">
        <v>0</v>
      </c>
      <c r="CC14" s="6">
        <v>0</v>
      </c>
      <c r="CD14" s="6">
        <v>0</v>
      </c>
      <c r="CE14" s="6">
        <v>0</v>
      </c>
      <c r="CF14" s="6">
        <v>0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v>0</v>
      </c>
      <c r="CM14" s="6">
        <v>0</v>
      </c>
      <c r="CN14" s="6">
        <v>0</v>
      </c>
      <c r="CO14" s="6">
        <v>0</v>
      </c>
      <c r="CP14" s="6">
        <v>0</v>
      </c>
      <c r="CQ14" s="6">
        <v>0</v>
      </c>
      <c r="CR14" s="6">
        <v>0</v>
      </c>
      <c r="CS14" s="6">
        <v>0</v>
      </c>
      <c r="CT14" s="6">
        <v>0</v>
      </c>
      <c r="CU14" s="6">
        <v>0</v>
      </c>
      <c r="CV14" s="6">
        <v>0</v>
      </c>
      <c r="CW14" s="6">
        <v>0</v>
      </c>
      <c r="CX14" s="6">
        <v>0</v>
      </c>
      <c r="CY14" s="6">
        <v>0</v>
      </c>
      <c r="CZ14" s="6">
        <v>0</v>
      </c>
      <c r="DA14" s="6">
        <v>0</v>
      </c>
      <c r="DB14" s="6">
        <v>0</v>
      </c>
      <c r="DC14" s="6">
        <v>0</v>
      </c>
      <c r="DD14" s="6">
        <v>0</v>
      </c>
      <c r="DE14" s="6">
        <v>0</v>
      </c>
      <c r="DF14" s="6">
        <v>0</v>
      </c>
      <c r="DG14" s="6">
        <v>0</v>
      </c>
      <c r="DH14" s="6">
        <v>0</v>
      </c>
      <c r="DI14" s="6">
        <v>0</v>
      </c>
      <c r="DJ14" s="6">
        <v>0</v>
      </c>
      <c r="DK14" s="6">
        <v>0</v>
      </c>
      <c r="DL14" s="6">
        <v>0</v>
      </c>
      <c r="DM14" s="6">
        <v>0</v>
      </c>
      <c r="DN14" s="6">
        <v>0</v>
      </c>
      <c r="DO14" s="6">
        <v>0</v>
      </c>
      <c r="DP14" s="6">
        <v>0</v>
      </c>
      <c r="DQ14" s="6">
        <v>0</v>
      </c>
      <c r="DR14" s="6">
        <v>0</v>
      </c>
      <c r="DS14" s="6">
        <v>0</v>
      </c>
      <c r="DT14" s="6">
        <v>0</v>
      </c>
      <c r="DU14" s="6">
        <v>0</v>
      </c>
      <c r="DV14" s="6">
        <v>0</v>
      </c>
      <c r="DW14" s="6">
        <v>0</v>
      </c>
      <c r="DX14" s="6">
        <v>0</v>
      </c>
      <c r="DY14" s="6">
        <v>0</v>
      </c>
      <c r="DZ14" s="6">
        <v>0</v>
      </c>
      <c r="EA14" s="6">
        <v>0</v>
      </c>
      <c r="EB14" s="6">
        <v>0</v>
      </c>
      <c r="EC14" s="6">
        <v>0</v>
      </c>
      <c r="ED14" s="6">
        <v>0</v>
      </c>
      <c r="EE14" s="6">
        <v>0</v>
      </c>
      <c r="EF14" s="6">
        <v>0</v>
      </c>
      <c r="EG14" s="6">
        <v>0</v>
      </c>
      <c r="EH14" s="6">
        <v>0</v>
      </c>
      <c r="EI14" s="6">
        <v>0</v>
      </c>
      <c r="EJ14" s="6">
        <v>0</v>
      </c>
      <c r="EK14" s="6">
        <v>0</v>
      </c>
      <c r="EL14" s="6">
        <v>0</v>
      </c>
      <c r="EM14" s="6">
        <v>0</v>
      </c>
      <c r="EN14" s="6">
        <v>0</v>
      </c>
      <c r="EO14" s="6">
        <v>0</v>
      </c>
      <c r="EP14" s="6">
        <v>0</v>
      </c>
      <c r="EQ14" s="6">
        <v>0</v>
      </c>
      <c r="ER14" s="6">
        <v>0</v>
      </c>
      <c r="ES14" s="6">
        <v>0</v>
      </c>
      <c r="ET14" s="6">
        <v>0</v>
      </c>
      <c r="EU14" s="6">
        <v>0</v>
      </c>
      <c r="EV14" s="6">
        <v>0</v>
      </c>
      <c r="EW14" s="6">
        <v>0</v>
      </c>
      <c r="EX14" s="6">
        <v>0</v>
      </c>
      <c r="EY14" s="6">
        <v>0</v>
      </c>
      <c r="EZ14" s="6">
        <v>0</v>
      </c>
      <c r="FA14" s="6">
        <v>0</v>
      </c>
      <c r="FB14" s="6">
        <v>0</v>
      </c>
      <c r="FC14" s="6">
        <v>0</v>
      </c>
      <c r="FD14" s="6">
        <v>0</v>
      </c>
      <c r="FE14" s="6">
        <v>0</v>
      </c>
      <c r="FF14" s="6">
        <v>0</v>
      </c>
      <c r="FG14" s="6">
        <v>0</v>
      </c>
      <c r="FH14" s="6">
        <v>0</v>
      </c>
      <c r="FI14" s="6">
        <v>0</v>
      </c>
      <c r="FJ14" s="6">
        <v>0</v>
      </c>
      <c r="FK14" s="6">
        <v>0</v>
      </c>
      <c r="FL14" s="6">
        <v>0</v>
      </c>
      <c r="FM14" s="6">
        <v>0</v>
      </c>
      <c r="FN14" s="6">
        <v>0</v>
      </c>
      <c r="FO14" s="6">
        <v>0</v>
      </c>
      <c r="FP14" s="6">
        <v>0</v>
      </c>
      <c r="FQ14" s="6">
        <v>0</v>
      </c>
      <c r="FR14" s="6">
        <v>0</v>
      </c>
      <c r="FS14" s="6">
        <v>0</v>
      </c>
      <c r="FT14" s="6">
        <v>0</v>
      </c>
      <c r="FU14" s="6">
        <v>0</v>
      </c>
      <c r="FV14" s="6">
        <v>0</v>
      </c>
      <c r="FW14" s="6">
        <v>0</v>
      </c>
      <c r="FX14" s="6">
        <v>0</v>
      </c>
      <c r="FY14" s="6">
        <v>0</v>
      </c>
      <c r="FZ14" s="6">
        <v>0</v>
      </c>
      <c r="GA14" s="6">
        <v>0</v>
      </c>
      <c r="GB14" s="6">
        <v>0</v>
      </c>
      <c r="GC14" s="6">
        <v>0</v>
      </c>
      <c r="GD14" s="6">
        <v>0</v>
      </c>
      <c r="GE14" s="6">
        <v>0</v>
      </c>
      <c r="GF14" s="6">
        <v>0</v>
      </c>
      <c r="GG14" s="6">
        <v>0</v>
      </c>
      <c r="GH14" s="6">
        <v>0</v>
      </c>
      <c r="GI14" s="6">
        <v>0</v>
      </c>
      <c r="GJ14" s="6">
        <v>0</v>
      </c>
      <c r="GK14" s="6">
        <v>0</v>
      </c>
      <c r="GL14" s="6">
        <v>0</v>
      </c>
      <c r="GM14" s="6">
        <v>0</v>
      </c>
      <c r="GN14" s="6">
        <v>0</v>
      </c>
      <c r="GO14" s="6">
        <v>0</v>
      </c>
      <c r="GP14" s="6">
        <v>0</v>
      </c>
      <c r="GQ14" s="6">
        <v>0</v>
      </c>
      <c r="GR14" s="6">
        <v>0</v>
      </c>
      <c r="GS14" s="6">
        <v>0</v>
      </c>
      <c r="GT14" s="6">
        <v>0</v>
      </c>
      <c r="GU14" s="6">
        <v>0</v>
      </c>
      <c r="GV14" s="6">
        <v>0</v>
      </c>
      <c r="GW14" s="6">
        <v>0</v>
      </c>
      <c r="GX14" s="6">
        <v>0</v>
      </c>
      <c r="GY14" s="6">
        <v>0</v>
      </c>
      <c r="GZ14" s="6">
        <v>0</v>
      </c>
      <c r="HA14" s="6">
        <v>0</v>
      </c>
      <c r="HB14" s="6">
        <v>0</v>
      </c>
      <c r="HC14" s="6">
        <v>0</v>
      </c>
      <c r="HD14" s="6">
        <v>0</v>
      </c>
      <c r="HE14" s="6">
        <v>0</v>
      </c>
      <c r="HF14" s="6">
        <v>0</v>
      </c>
      <c r="HG14" s="6">
        <v>0</v>
      </c>
      <c r="HH14" s="6">
        <v>0</v>
      </c>
      <c r="HI14" s="6">
        <v>0</v>
      </c>
      <c r="HJ14" s="6">
        <v>0</v>
      </c>
      <c r="HK14" s="6">
        <v>0</v>
      </c>
      <c r="HL14" s="6">
        <v>0</v>
      </c>
      <c r="HM14" s="6">
        <v>0</v>
      </c>
      <c r="HN14" s="6">
        <v>0</v>
      </c>
      <c r="HO14" s="6">
        <v>0</v>
      </c>
      <c r="HP14" s="6">
        <v>0</v>
      </c>
      <c r="HQ14" s="6">
        <v>0</v>
      </c>
      <c r="HR14" s="6">
        <v>0</v>
      </c>
      <c r="HS14" s="6">
        <v>0</v>
      </c>
      <c r="HT14" s="6">
        <v>0</v>
      </c>
      <c r="HU14" s="6">
        <v>0</v>
      </c>
      <c r="HV14" s="6">
        <v>0</v>
      </c>
      <c r="HW14" s="6">
        <v>0</v>
      </c>
      <c r="HX14" s="6">
        <v>0</v>
      </c>
      <c r="HY14" s="6">
        <v>0</v>
      </c>
      <c r="HZ14" s="6">
        <v>0</v>
      </c>
      <c r="IA14" s="6">
        <v>0</v>
      </c>
      <c r="IB14" s="6">
        <v>0</v>
      </c>
      <c r="IC14" s="6">
        <v>0</v>
      </c>
      <c r="ID14" s="6">
        <v>0</v>
      </c>
      <c r="IE14" s="6">
        <v>0</v>
      </c>
      <c r="IF14" s="6">
        <v>0</v>
      </c>
      <c r="IG14" s="6">
        <v>0</v>
      </c>
      <c r="IH14" s="6">
        <v>0</v>
      </c>
      <c r="II14" s="6">
        <v>0</v>
      </c>
      <c r="IJ14" s="6">
        <v>0</v>
      </c>
      <c r="IK14" s="6">
        <v>0</v>
      </c>
      <c r="IL14" s="6">
        <v>0</v>
      </c>
      <c r="IM14" s="6">
        <v>0</v>
      </c>
      <c r="IN14" s="6">
        <v>0</v>
      </c>
      <c r="IO14" s="6">
        <v>0</v>
      </c>
      <c r="IP14" s="6">
        <v>0</v>
      </c>
      <c r="IQ14" s="6">
        <v>0</v>
      </c>
      <c r="IR14" s="6">
        <v>0</v>
      </c>
      <c r="IS14" s="6">
        <v>0</v>
      </c>
      <c r="IT14" s="6">
        <v>0</v>
      </c>
      <c r="IU14" s="6">
        <f t="shared" si="2"/>
        <v>0</v>
      </c>
      <c r="IV14" s="6">
        <f t="shared" si="3"/>
        <v>0</v>
      </c>
      <c r="IW14" s="6">
        <f t="shared" si="4"/>
        <v>0</v>
      </c>
      <c r="IX14" s="6">
        <v>0</v>
      </c>
      <c r="IY14" s="6">
        <v>0</v>
      </c>
      <c r="IZ14" s="6">
        <v>0</v>
      </c>
      <c r="JA14" s="6">
        <v>0</v>
      </c>
      <c r="JB14" s="6">
        <v>0</v>
      </c>
      <c r="JC14" s="6">
        <v>0</v>
      </c>
      <c r="JD14" s="6">
        <v>0</v>
      </c>
      <c r="JE14" s="6">
        <v>0</v>
      </c>
      <c r="JF14" s="6">
        <v>0</v>
      </c>
      <c r="JG14" s="6">
        <v>0</v>
      </c>
      <c r="JH14" s="6">
        <v>0</v>
      </c>
      <c r="JI14" s="6">
        <v>0</v>
      </c>
      <c r="JJ14" s="6">
        <v>0</v>
      </c>
      <c r="JK14" s="6">
        <v>0</v>
      </c>
      <c r="JL14" s="6">
        <v>0</v>
      </c>
      <c r="JM14" s="6">
        <v>0</v>
      </c>
      <c r="JN14" s="6">
        <v>0</v>
      </c>
      <c r="JO14" s="6">
        <v>0</v>
      </c>
      <c r="JP14" s="6">
        <v>0</v>
      </c>
      <c r="JQ14" s="6">
        <v>0</v>
      </c>
      <c r="JR14" s="6">
        <v>0</v>
      </c>
      <c r="JS14" s="6">
        <v>0</v>
      </c>
      <c r="JT14" s="6">
        <v>0</v>
      </c>
      <c r="JU14" s="6">
        <v>0</v>
      </c>
      <c r="JV14" s="6">
        <v>0</v>
      </c>
      <c r="JW14" s="6">
        <v>0</v>
      </c>
      <c r="JX14" s="6">
        <v>0</v>
      </c>
      <c r="JY14" s="6">
        <v>0</v>
      </c>
      <c r="JZ14" s="6">
        <v>0</v>
      </c>
      <c r="KA14" s="6">
        <v>0</v>
      </c>
      <c r="KB14" s="6">
        <v>0</v>
      </c>
      <c r="KC14" s="6">
        <v>0</v>
      </c>
      <c r="KD14" s="6">
        <v>0</v>
      </c>
      <c r="KE14" s="6">
        <v>0</v>
      </c>
      <c r="KF14" s="6">
        <v>0</v>
      </c>
      <c r="KG14" s="6">
        <v>0</v>
      </c>
      <c r="KH14" s="6">
        <f t="shared" si="5"/>
        <v>0</v>
      </c>
      <c r="KI14" s="6">
        <f t="shared" si="6"/>
        <v>0</v>
      </c>
      <c r="KJ14" s="6">
        <f t="shared" si="7"/>
        <v>0</v>
      </c>
      <c r="KK14" s="6">
        <v>0</v>
      </c>
      <c r="KL14" s="6">
        <v>0</v>
      </c>
      <c r="KM14" s="6">
        <v>0</v>
      </c>
      <c r="KN14" s="6">
        <v>0</v>
      </c>
      <c r="KO14" s="6">
        <v>0</v>
      </c>
      <c r="KP14" s="6">
        <v>0</v>
      </c>
      <c r="KQ14" s="6">
        <v>0</v>
      </c>
      <c r="KR14" s="6">
        <v>0</v>
      </c>
      <c r="KS14" s="6">
        <v>0</v>
      </c>
      <c r="KT14" s="6">
        <v>0</v>
      </c>
      <c r="KU14" s="6">
        <v>0</v>
      </c>
      <c r="KV14" s="6">
        <v>0</v>
      </c>
      <c r="KW14" s="6">
        <v>0</v>
      </c>
      <c r="KX14" s="6">
        <v>0</v>
      </c>
      <c r="KY14" s="6">
        <v>0</v>
      </c>
      <c r="KZ14" s="6">
        <v>0</v>
      </c>
      <c r="LA14" s="6">
        <v>0</v>
      </c>
      <c r="LB14" s="6">
        <v>0</v>
      </c>
      <c r="LD14" s="23"/>
    </row>
    <row r="15" spans="1:316" s="1" customFormat="1" ht="17.25" customHeight="1">
      <c r="A15" s="7">
        <v>9</v>
      </c>
      <c r="B15" s="8" t="s">
        <v>12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  <c r="BH15" s="6">
        <v>0</v>
      </c>
      <c r="BI15" s="6">
        <v>0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v>0</v>
      </c>
      <c r="BS15" s="6">
        <v>0</v>
      </c>
      <c r="BT15" s="6">
        <v>0</v>
      </c>
      <c r="BU15" s="6">
        <v>0</v>
      </c>
      <c r="BV15" s="6">
        <v>0</v>
      </c>
      <c r="BW15" s="6">
        <v>0</v>
      </c>
      <c r="BX15" s="6">
        <v>0</v>
      </c>
      <c r="BY15" s="6">
        <v>0</v>
      </c>
      <c r="BZ15" s="6">
        <v>0</v>
      </c>
      <c r="CA15" s="6">
        <v>0</v>
      </c>
      <c r="CB15" s="6">
        <v>0</v>
      </c>
      <c r="CC15" s="6">
        <v>0</v>
      </c>
      <c r="CD15" s="6">
        <v>0</v>
      </c>
      <c r="CE15" s="6">
        <v>0</v>
      </c>
      <c r="CF15" s="6">
        <v>0</v>
      </c>
      <c r="CG15" s="6">
        <v>0</v>
      </c>
      <c r="CH15" s="6">
        <v>0</v>
      </c>
      <c r="CI15" s="6">
        <v>0</v>
      </c>
      <c r="CJ15" s="6">
        <v>0</v>
      </c>
      <c r="CK15" s="6">
        <v>0</v>
      </c>
      <c r="CL15" s="6">
        <v>0</v>
      </c>
      <c r="CM15" s="6">
        <v>0</v>
      </c>
      <c r="CN15" s="6">
        <v>0</v>
      </c>
      <c r="CO15" s="6">
        <v>0</v>
      </c>
      <c r="CP15" s="6">
        <v>0</v>
      </c>
      <c r="CQ15" s="6">
        <v>0</v>
      </c>
      <c r="CR15" s="6">
        <v>0</v>
      </c>
      <c r="CS15" s="6">
        <v>0</v>
      </c>
      <c r="CT15" s="6">
        <v>0</v>
      </c>
      <c r="CU15" s="6">
        <v>0</v>
      </c>
      <c r="CV15" s="6">
        <v>0</v>
      </c>
      <c r="CW15" s="6">
        <v>0</v>
      </c>
      <c r="CX15" s="6">
        <v>0</v>
      </c>
      <c r="CY15" s="6">
        <v>0</v>
      </c>
      <c r="CZ15" s="6">
        <v>0</v>
      </c>
      <c r="DA15" s="6">
        <v>0</v>
      </c>
      <c r="DB15" s="6">
        <v>0</v>
      </c>
      <c r="DC15" s="6">
        <v>0</v>
      </c>
      <c r="DD15" s="6">
        <v>0</v>
      </c>
      <c r="DE15" s="6">
        <v>0</v>
      </c>
      <c r="DF15" s="6">
        <v>0</v>
      </c>
      <c r="DG15" s="6">
        <v>0</v>
      </c>
      <c r="DH15" s="6">
        <v>0</v>
      </c>
      <c r="DI15" s="6">
        <v>0</v>
      </c>
      <c r="DJ15" s="6">
        <v>0</v>
      </c>
      <c r="DK15" s="6">
        <v>0</v>
      </c>
      <c r="DL15" s="6">
        <v>0</v>
      </c>
      <c r="DM15" s="6">
        <v>0</v>
      </c>
      <c r="DN15" s="6">
        <v>0</v>
      </c>
      <c r="DO15" s="6">
        <v>0</v>
      </c>
      <c r="DP15" s="6">
        <v>0</v>
      </c>
      <c r="DQ15" s="6">
        <v>0</v>
      </c>
      <c r="DR15" s="6">
        <v>0</v>
      </c>
      <c r="DS15" s="6">
        <v>0</v>
      </c>
      <c r="DT15" s="6">
        <v>0</v>
      </c>
      <c r="DU15" s="6">
        <v>0</v>
      </c>
      <c r="DV15" s="6">
        <v>0</v>
      </c>
      <c r="DW15" s="6">
        <v>0</v>
      </c>
      <c r="DX15" s="6">
        <v>0</v>
      </c>
      <c r="DY15" s="6">
        <v>0</v>
      </c>
      <c r="DZ15" s="6">
        <v>0</v>
      </c>
      <c r="EA15" s="6">
        <v>0</v>
      </c>
      <c r="EB15" s="6">
        <v>0</v>
      </c>
      <c r="EC15" s="6">
        <v>0</v>
      </c>
      <c r="ED15" s="6">
        <v>0</v>
      </c>
      <c r="EE15" s="6">
        <v>0</v>
      </c>
      <c r="EF15" s="6">
        <v>0</v>
      </c>
      <c r="EG15" s="6">
        <v>0</v>
      </c>
      <c r="EH15" s="6">
        <v>0</v>
      </c>
      <c r="EI15" s="6">
        <v>0</v>
      </c>
      <c r="EJ15" s="6">
        <v>0</v>
      </c>
      <c r="EK15" s="6">
        <v>0</v>
      </c>
      <c r="EL15" s="6">
        <v>0</v>
      </c>
      <c r="EM15" s="6">
        <v>0</v>
      </c>
      <c r="EN15" s="6">
        <v>0</v>
      </c>
      <c r="EO15" s="6">
        <v>0</v>
      </c>
      <c r="EP15" s="6">
        <v>0</v>
      </c>
      <c r="EQ15" s="6">
        <v>0</v>
      </c>
      <c r="ER15" s="6">
        <v>0</v>
      </c>
      <c r="ES15" s="6">
        <v>0</v>
      </c>
      <c r="ET15" s="6">
        <v>0</v>
      </c>
      <c r="EU15" s="6">
        <v>0</v>
      </c>
      <c r="EV15" s="6">
        <v>0</v>
      </c>
      <c r="EW15" s="6">
        <v>0</v>
      </c>
      <c r="EX15" s="6">
        <v>0</v>
      </c>
      <c r="EY15" s="6">
        <v>0</v>
      </c>
      <c r="EZ15" s="6">
        <v>0</v>
      </c>
      <c r="FA15" s="6">
        <v>0</v>
      </c>
      <c r="FB15" s="6">
        <v>0</v>
      </c>
      <c r="FC15" s="6">
        <v>0</v>
      </c>
      <c r="FD15" s="6">
        <v>0</v>
      </c>
      <c r="FE15" s="6">
        <v>0</v>
      </c>
      <c r="FF15" s="6">
        <v>0</v>
      </c>
      <c r="FG15" s="6">
        <v>0</v>
      </c>
      <c r="FH15" s="6">
        <v>0</v>
      </c>
      <c r="FI15" s="6">
        <v>0</v>
      </c>
      <c r="FJ15" s="6">
        <v>0</v>
      </c>
      <c r="FK15" s="6">
        <v>0</v>
      </c>
      <c r="FL15" s="6">
        <v>0</v>
      </c>
      <c r="FM15" s="6">
        <v>0</v>
      </c>
      <c r="FN15" s="6">
        <v>0</v>
      </c>
      <c r="FO15" s="6">
        <v>0</v>
      </c>
      <c r="FP15" s="6">
        <v>0</v>
      </c>
      <c r="FQ15" s="6">
        <v>0</v>
      </c>
      <c r="FR15" s="6">
        <v>0</v>
      </c>
      <c r="FS15" s="6">
        <v>0</v>
      </c>
      <c r="FT15" s="6">
        <v>0</v>
      </c>
      <c r="FU15" s="6">
        <v>0</v>
      </c>
      <c r="FV15" s="6">
        <v>0</v>
      </c>
      <c r="FW15" s="6">
        <v>0</v>
      </c>
      <c r="FX15" s="6">
        <v>0</v>
      </c>
      <c r="FY15" s="6">
        <v>0</v>
      </c>
      <c r="FZ15" s="6">
        <v>0</v>
      </c>
      <c r="GA15" s="6">
        <v>0</v>
      </c>
      <c r="GB15" s="6">
        <v>0</v>
      </c>
      <c r="GC15" s="6">
        <v>0</v>
      </c>
      <c r="GD15" s="6">
        <v>0</v>
      </c>
      <c r="GE15" s="6">
        <v>0</v>
      </c>
      <c r="GF15" s="6">
        <v>0</v>
      </c>
      <c r="GG15" s="6">
        <v>0</v>
      </c>
      <c r="GH15" s="6">
        <v>0</v>
      </c>
      <c r="GI15" s="6">
        <v>0</v>
      </c>
      <c r="GJ15" s="6">
        <v>0</v>
      </c>
      <c r="GK15" s="6">
        <v>0</v>
      </c>
      <c r="GL15" s="6">
        <v>0</v>
      </c>
      <c r="GM15" s="6">
        <v>0</v>
      </c>
      <c r="GN15" s="6">
        <v>0</v>
      </c>
      <c r="GO15" s="6">
        <v>0</v>
      </c>
      <c r="GP15" s="6">
        <v>0</v>
      </c>
      <c r="GQ15" s="6">
        <v>0</v>
      </c>
      <c r="GR15" s="6">
        <v>0</v>
      </c>
      <c r="GS15" s="6">
        <v>0</v>
      </c>
      <c r="GT15" s="6">
        <v>0</v>
      </c>
      <c r="GU15" s="6">
        <v>0</v>
      </c>
      <c r="GV15" s="6">
        <v>0</v>
      </c>
      <c r="GW15" s="6">
        <v>0</v>
      </c>
      <c r="GX15" s="6">
        <v>0</v>
      </c>
      <c r="GY15" s="6">
        <v>0</v>
      </c>
      <c r="GZ15" s="6">
        <v>0</v>
      </c>
      <c r="HA15" s="6">
        <v>0</v>
      </c>
      <c r="HB15" s="6">
        <v>0</v>
      </c>
      <c r="HC15" s="6">
        <v>0</v>
      </c>
      <c r="HD15" s="6">
        <v>0</v>
      </c>
      <c r="HE15" s="6">
        <v>1.1444920000000001</v>
      </c>
      <c r="HF15" s="6">
        <v>0</v>
      </c>
      <c r="HG15" s="6">
        <v>1.1444920000000001</v>
      </c>
      <c r="HH15" s="6">
        <v>0</v>
      </c>
      <c r="HI15" s="6">
        <v>0</v>
      </c>
      <c r="HJ15" s="6">
        <v>0</v>
      </c>
      <c r="HK15" s="6">
        <v>0</v>
      </c>
      <c r="HL15" s="6">
        <v>0</v>
      </c>
      <c r="HM15" s="6">
        <v>0</v>
      </c>
      <c r="HN15" s="6">
        <v>0</v>
      </c>
      <c r="HO15" s="6">
        <v>0</v>
      </c>
      <c r="HP15" s="6">
        <v>0</v>
      </c>
      <c r="HQ15" s="6">
        <v>0</v>
      </c>
      <c r="HR15" s="6">
        <v>0</v>
      </c>
      <c r="HS15" s="6">
        <v>0</v>
      </c>
      <c r="HT15" s="6">
        <v>0</v>
      </c>
      <c r="HU15" s="6">
        <v>0</v>
      </c>
      <c r="HV15" s="6">
        <v>0</v>
      </c>
      <c r="HW15" s="6">
        <v>0</v>
      </c>
      <c r="HX15" s="6">
        <v>0</v>
      </c>
      <c r="HY15" s="6">
        <v>0</v>
      </c>
      <c r="HZ15" s="6">
        <v>0</v>
      </c>
      <c r="IA15" s="6">
        <v>0</v>
      </c>
      <c r="IB15" s="6">
        <v>0</v>
      </c>
      <c r="IC15" s="6">
        <v>0</v>
      </c>
      <c r="ID15" s="6">
        <v>0</v>
      </c>
      <c r="IE15" s="6">
        <v>0</v>
      </c>
      <c r="IF15" s="6">
        <v>0</v>
      </c>
      <c r="IG15" s="6">
        <v>0</v>
      </c>
      <c r="IH15" s="6">
        <v>0</v>
      </c>
      <c r="II15" s="6">
        <v>0</v>
      </c>
      <c r="IJ15" s="6">
        <v>0</v>
      </c>
      <c r="IK15" s="6">
        <v>0</v>
      </c>
      <c r="IL15" s="6">
        <v>1.0368059999999999</v>
      </c>
      <c r="IM15" s="6">
        <v>0</v>
      </c>
      <c r="IN15" s="6">
        <v>1.0368059999999999</v>
      </c>
      <c r="IO15" s="6">
        <v>0</v>
      </c>
      <c r="IP15" s="6">
        <v>0</v>
      </c>
      <c r="IQ15" s="6">
        <v>0</v>
      </c>
      <c r="IR15" s="6">
        <v>0</v>
      </c>
      <c r="IS15" s="6">
        <v>5.2800000000000004E-4</v>
      </c>
      <c r="IT15" s="6">
        <v>5.2800000000000004E-4</v>
      </c>
      <c r="IU15" s="6">
        <f t="shared" si="2"/>
        <v>1.0368059999999999</v>
      </c>
      <c r="IV15" s="6">
        <f t="shared" si="3"/>
        <v>5.2800000000000004E-4</v>
      </c>
      <c r="IW15" s="6">
        <f t="shared" si="4"/>
        <v>1.037334</v>
      </c>
      <c r="IX15" s="6">
        <v>0</v>
      </c>
      <c r="IY15" s="6">
        <v>1.8900000000000001E-4</v>
      </c>
      <c r="IZ15" s="6">
        <v>1.8900000000000001E-4</v>
      </c>
      <c r="JA15" s="6">
        <v>0</v>
      </c>
      <c r="JB15" s="6">
        <v>5.7200000000000003E-4</v>
      </c>
      <c r="JC15" s="6">
        <v>5.7200000000000003E-4</v>
      </c>
      <c r="JD15" s="6">
        <v>0</v>
      </c>
      <c r="JE15" s="6">
        <v>0</v>
      </c>
      <c r="JF15" s="6">
        <v>0</v>
      </c>
      <c r="JG15" s="6">
        <v>0</v>
      </c>
      <c r="JH15" s="6">
        <v>1.0989999999999999E-3</v>
      </c>
      <c r="JI15" s="6">
        <v>1.0989999999999999E-3</v>
      </c>
      <c r="JJ15" s="6">
        <v>0</v>
      </c>
      <c r="JK15" s="6">
        <v>3.1399999999999999E-4</v>
      </c>
      <c r="JL15" s="6">
        <v>3.1399999999999999E-4</v>
      </c>
      <c r="JM15" s="6">
        <v>0</v>
      </c>
      <c r="JN15" s="6">
        <v>8.9800000000000004E-4</v>
      </c>
      <c r="JO15" s="6">
        <v>8.9800000000000004E-4</v>
      </c>
      <c r="JP15" s="6">
        <v>0</v>
      </c>
      <c r="JQ15" s="6">
        <v>4.64E-4</v>
      </c>
      <c r="JR15" s="6">
        <v>4.64E-4</v>
      </c>
      <c r="JS15" s="6">
        <v>0</v>
      </c>
      <c r="JT15" s="6">
        <v>5.1099999999999995E-4</v>
      </c>
      <c r="JU15" s="6">
        <v>5.1099999999999995E-4</v>
      </c>
      <c r="JV15" s="6">
        <v>0</v>
      </c>
      <c r="JW15" s="6">
        <v>0</v>
      </c>
      <c r="JX15" s="6">
        <v>0</v>
      </c>
      <c r="JY15" s="6">
        <v>0</v>
      </c>
      <c r="JZ15" s="6">
        <v>6.5200000000000002E-4</v>
      </c>
      <c r="KA15" s="6">
        <v>6.5200000000000002E-4</v>
      </c>
      <c r="KB15" s="6">
        <v>0.95478300000000005</v>
      </c>
      <c r="KC15" s="6">
        <v>0</v>
      </c>
      <c r="KD15" s="6">
        <v>0.95478300000000005</v>
      </c>
      <c r="KE15" s="6">
        <v>0</v>
      </c>
      <c r="KF15" s="6">
        <v>9.0200000000000002E-4</v>
      </c>
      <c r="KG15" s="6">
        <v>9.0200000000000002E-4</v>
      </c>
      <c r="KH15" s="6">
        <f t="shared" si="5"/>
        <v>0.95478300000000005</v>
      </c>
      <c r="KI15" s="6">
        <f t="shared" si="6"/>
        <v>5.6010000000000001E-3</v>
      </c>
      <c r="KJ15" s="6">
        <f t="shared" si="7"/>
        <v>0.96038400000000002</v>
      </c>
      <c r="KK15" s="6">
        <v>0</v>
      </c>
      <c r="KL15" s="6">
        <v>1.85E-4</v>
      </c>
      <c r="KM15" s="6">
        <v>1.85E-4</v>
      </c>
      <c r="KN15" s="6">
        <v>0</v>
      </c>
      <c r="KO15" s="6">
        <v>4.4799999999999999E-4</v>
      </c>
      <c r="KP15" s="6">
        <v>4.4799999999999999E-4</v>
      </c>
      <c r="KQ15" s="6">
        <v>0</v>
      </c>
      <c r="KR15" s="6">
        <v>0</v>
      </c>
      <c r="KS15" s="6">
        <v>0</v>
      </c>
      <c r="KT15" s="6">
        <v>0</v>
      </c>
      <c r="KU15" s="6">
        <v>5.1699999999999999E-4</v>
      </c>
      <c r="KV15" s="6">
        <v>5.1699999999999999E-4</v>
      </c>
      <c r="KW15" s="6">
        <v>0</v>
      </c>
      <c r="KX15" s="6">
        <v>0</v>
      </c>
      <c r="KY15" s="6">
        <v>0</v>
      </c>
      <c r="KZ15" s="6">
        <v>0</v>
      </c>
      <c r="LA15" s="6">
        <v>5.1999999999999995E-4</v>
      </c>
      <c r="LB15" s="6">
        <v>5.1999999999999995E-4</v>
      </c>
      <c r="LD15" s="23"/>
    </row>
    <row r="16" spans="1:316" s="1" customFormat="1" ht="17.25" customHeight="1">
      <c r="A16" s="7">
        <v>10</v>
      </c>
      <c r="B16" s="8" t="s">
        <v>13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0.103992</v>
      </c>
      <c r="K16" s="6">
        <v>0.103992</v>
      </c>
      <c r="L16" s="6">
        <v>5.1219999999999998E-3</v>
      </c>
      <c r="M16" s="6">
        <v>0</v>
      </c>
      <c r="N16" s="6">
        <v>5.1219999999999998E-3</v>
      </c>
      <c r="O16" s="6">
        <v>0</v>
      </c>
      <c r="P16" s="6">
        <v>0</v>
      </c>
      <c r="Q16" s="6">
        <v>0</v>
      </c>
      <c r="R16" s="6">
        <v>0</v>
      </c>
      <c r="S16" s="6">
        <v>7.6656000000000002E-2</v>
      </c>
      <c r="T16" s="6">
        <v>7.6656000000000002E-2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0.1</v>
      </c>
      <c r="AB16" s="6">
        <v>0</v>
      </c>
      <c r="AC16" s="6">
        <v>0.1</v>
      </c>
      <c r="AD16" s="6">
        <v>2.5769999999999999E-3</v>
      </c>
      <c r="AE16" s="6">
        <v>0.242059</v>
      </c>
      <c r="AF16" s="6">
        <v>0.24463599999999999</v>
      </c>
      <c r="AG16" s="6">
        <v>0</v>
      </c>
      <c r="AH16" s="6">
        <v>0</v>
      </c>
      <c r="AI16" s="6">
        <v>0</v>
      </c>
      <c r="AJ16" s="6">
        <v>0</v>
      </c>
      <c r="AK16" s="6">
        <v>8.8108000000000006E-2</v>
      </c>
      <c r="AL16" s="6">
        <v>8.8108000000000006E-2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6.7421999999999996E-2</v>
      </c>
      <c r="AU16" s="6">
        <v>6.7421999999999996E-2</v>
      </c>
      <c r="AV16" s="6">
        <v>9.3819999999999997E-3</v>
      </c>
      <c r="AW16" s="6">
        <v>0</v>
      </c>
      <c r="AX16" s="6">
        <v>9.3819999999999997E-3</v>
      </c>
      <c r="AY16" s="6">
        <v>0</v>
      </c>
      <c r="AZ16" s="6">
        <v>5.1291999999999997E-2</v>
      </c>
      <c r="BA16" s="6">
        <v>5.1291999999999997E-2</v>
      </c>
      <c r="BB16" s="6">
        <v>0</v>
      </c>
      <c r="BC16" s="6">
        <v>8.2632999999999998E-2</v>
      </c>
      <c r="BD16" s="6">
        <v>8.2632999999999998E-2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0.16295799999999999</v>
      </c>
      <c r="BP16" s="6">
        <v>0.16295799999999999</v>
      </c>
      <c r="BQ16" s="6">
        <v>0</v>
      </c>
      <c r="BR16" s="6">
        <v>1.188E-3</v>
      </c>
      <c r="BS16" s="6">
        <v>1.188E-3</v>
      </c>
      <c r="BT16" s="6">
        <v>0</v>
      </c>
      <c r="BU16" s="6">
        <v>0.120436</v>
      </c>
      <c r="BV16" s="6">
        <v>0.120436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5.0757999999999998E-2</v>
      </c>
      <c r="CE16" s="6">
        <v>5.0757999999999998E-2</v>
      </c>
      <c r="CF16" s="6">
        <v>4.1349999999999998E-3</v>
      </c>
      <c r="CG16" s="6">
        <v>6.1637999999999998E-2</v>
      </c>
      <c r="CH16" s="6">
        <v>6.5772999999999998E-2</v>
      </c>
      <c r="CI16" s="6">
        <v>0</v>
      </c>
      <c r="CJ16" s="6">
        <v>0</v>
      </c>
      <c r="CK16" s="6">
        <v>0</v>
      </c>
      <c r="CL16" s="6">
        <v>0</v>
      </c>
      <c r="CM16" s="6">
        <v>0.128081</v>
      </c>
      <c r="CN16" s="6">
        <v>0.128081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1.7899999999999999E-3</v>
      </c>
      <c r="CW16" s="6">
        <v>1.7899999999999999E-3</v>
      </c>
      <c r="CX16" s="6">
        <v>0</v>
      </c>
      <c r="CY16" s="6">
        <v>0.16144600000000001</v>
      </c>
      <c r="CZ16" s="6">
        <v>0.16144600000000001</v>
      </c>
      <c r="DA16" s="6">
        <v>0</v>
      </c>
      <c r="DB16" s="6">
        <v>5.1346000000000003E-2</v>
      </c>
      <c r="DC16" s="6">
        <v>5.1346000000000003E-2</v>
      </c>
      <c r="DD16" s="6">
        <v>0</v>
      </c>
      <c r="DE16" s="6">
        <v>3.5846999999999997E-2</v>
      </c>
      <c r="DF16" s="6">
        <v>3.5846999999999997E-2</v>
      </c>
      <c r="DG16" s="6">
        <v>0</v>
      </c>
      <c r="DH16" s="6">
        <v>0</v>
      </c>
      <c r="DI16" s="6">
        <v>0</v>
      </c>
      <c r="DJ16" s="6">
        <v>0</v>
      </c>
      <c r="DK16" s="6">
        <v>0</v>
      </c>
      <c r="DL16" s="6">
        <v>0</v>
      </c>
      <c r="DM16" s="6">
        <v>0</v>
      </c>
      <c r="DN16" s="6">
        <v>0</v>
      </c>
      <c r="DO16" s="6">
        <v>0</v>
      </c>
      <c r="DP16" s="6">
        <v>0</v>
      </c>
      <c r="DQ16" s="6">
        <v>6.6234000000000001E-2</v>
      </c>
      <c r="DR16" s="6">
        <v>6.6234000000000001E-2</v>
      </c>
      <c r="DS16" s="6">
        <v>0</v>
      </c>
      <c r="DT16" s="6">
        <v>6.3769999999999999E-3</v>
      </c>
      <c r="DU16" s="6">
        <v>6.3769999999999999E-3</v>
      </c>
      <c r="DV16" s="6">
        <v>0</v>
      </c>
      <c r="DW16" s="6">
        <v>0.14910799999999999</v>
      </c>
      <c r="DX16" s="6">
        <v>0.14910799999999999</v>
      </c>
      <c r="DY16" s="6">
        <v>0</v>
      </c>
      <c r="DZ16" s="6">
        <v>0</v>
      </c>
      <c r="EA16" s="6">
        <v>0</v>
      </c>
      <c r="EB16" s="6">
        <v>0</v>
      </c>
      <c r="EC16" s="6">
        <v>0</v>
      </c>
      <c r="ED16" s="6">
        <v>0</v>
      </c>
      <c r="EE16" s="6">
        <v>0</v>
      </c>
      <c r="EF16" s="6">
        <v>5.4159999999999998E-3</v>
      </c>
      <c r="EG16" s="6">
        <v>5.4159999999999998E-3</v>
      </c>
      <c r="EH16" s="6">
        <v>0</v>
      </c>
      <c r="EI16" s="6">
        <v>0.100728</v>
      </c>
      <c r="EJ16" s="6">
        <v>0.100728</v>
      </c>
      <c r="EK16" s="6">
        <v>0</v>
      </c>
      <c r="EL16" s="6">
        <v>0</v>
      </c>
      <c r="EM16" s="6">
        <v>0</v>
      </c>
      <c r="EN16" s="6">
        <v>0</v>
      </c>
      <c r="EO16" s="6">
        <v>0.175485</v>
      </c>
      <c r="EP16" s="6">
        <v>0.175485</v>
      </c>
      <c r="EQ16" s="6">
        <v>0</v>
      </c>
      <c r="ER16" s="6">
        <v>3.1794000000000003E-2</v>
      </c>
      <c r="ES16" s="6">
        <v>3.1794000000000003E-2</v>
      </c>
      <c r="ET16" s="6">
        <v>0</v>
      </c>
      <c r="EU16" s="6">
        <v>0</v>
      </c>
      <c r="EV16" s="6">
        <v>0</v>
      </c>
      <c r="EW16" s="6">
        <v>0</v>
      </c>
      <c r="EX16" s="6">
        <v>6.3495999999999997E-2</v>
      </c>
      <c r="EY16" s="6">
        <v>6.3495999999999997E-2</v>
      </c>
      <c r="EZ16" s="6">
        <v>0</v>
      </c>
      <c r="FA16" s="6">
        <v>0.199381</v>
      </c>
      <c r="FB16" s="6">
        <v>0.199381</v>
      </c>
      <c r="FC16" s="6">
        <v>0</v>
      </c>
      <c r="FD16" s="6">
        <v>0</v>
      </c>
      <c r="FE16" s="6">
        <v>0</v>
      </c>
      <c r="FF16" s="6">
        <v>0</v>
      </c>
      <c r="FG16" s="6">
        <v>0.160688</v>
      </c>
      <c r="FH16" s="6">
        <v>0.160688</v>
      </c>
      <c r="FI16" s="6">
        <v>0</v>
      </c>
      <c r="FJ16" s="6">
        <v>0.26222099999999998</v>
      </c>
      <c r="FK16" s="6">
        <v>0.26222099999999998</v>
      </c>
      <c r="FL16" s="6">
        <v>0</v>
      </c>
      <c r="FM16" s="6">
        <v>0</v>
      </c>
      <c r="FN16" s="6">
        <v>0</v>
      </c>
      <c r="FO16" s="6">
        <v>0</v>
      </c>
      <c r="FP16" s="6">
        <v>0</v>
      </c>
      <c r="FQ16" s="6">
        <v>0</v>
      </c>
      <c r="FR16" s="6">
        <v>0</v>
      </c>
      <c r="FS16" s="6">
        <v>0.16256499999999999</v>
      </c>
      <c r="FT16" s="6">
        <v>0.16256499999999999</v>
      </c>
      <c r="FU16" s="6">
        <v>0</v>
      </c>
      <c r="FV16" s="6">
        <v>0.25810100000000002</v>
      </c>
      <c r="FW16" s="6">
        <v>0.25810100000000002</v>
      </c>
      <c r="FX16" s="6">
        <v>0</v>
      </c>
      <c r="FY16" s="6">
        <v>3.9760999999999998E-2</v>
      </c>
      <c r="FZ16" s="6">
        <v>3.9760999999999998E-2</v>
      </c>
      <c r="GA16" s="6">
        <v>0</v>
      </c>
      <c r="GB16" s="6">
        <v>0.23621</v>
      </c>
      <c r="GC16" s="6">
        <v>0.23621</v>
      </c>
      <c r="GD16" s="6">
        <v>0</v>
      </c>
      <c r="GE16" s="6">
        <v>7.6480000000000003E-3</v>
      </c>
      <c r="GF16" s="6">
        <v>7.6480000000000003E-3</v>
      </c>
      <c r="GG16" s="6">
        <v>0</v>
      </c>
      <c r="GH16" s="6">
        <v>0</v>
      </c>
      <c r="GI16" s="6">
        <v>0</v>
      </c>
      <c r="GJ16" s="6">
        <v>0</v>
      </c>
      <c r="GK16" s="6">
        <v>0.25333499999999998</v>
      </c>
      <c r="GL16" s="6">
        <v>0.25333499999999998</v>
      </c>
      <c r="GM16" s="6">
        <v>0</v>
      </c>
      <c r="GN16" s="6">
        <v>0.132407</v>
      </c>
      <c r="GO16" s="6">
        <v>0.132407</v>
      </c>
      <c r="GP16" s="6">
        <v>0</v>
      </c>
      <c r="GQ16" s="6">
        <v>0.42785400000000001</v>
      </c>
      <c r="GR16" s="6">
        <v>0.42785400000000001</v>
      </c>
      <c r="GS16" s="6">
        <v>0</v>
      </c>
      <c r="GT16" s="6">
        <v>1.4295E-2</v>
      </c>
      <c r="GU16" s="6">
        <v>1.4295E-2</v>
      </c>
      <c r="GV16" s="6">
        <v>0</v>
      </c>
      <c r="GW16" s="6">
        <v>0.12211</v>
      </c>
      <c r="GX16" s="6">
        <v>0.12211</v>
      </c>
      <c r="GY16" s="6">
        <v>0</v>
      </c>
      <c r="GZ16" s="6">
        <v>0.112502</v>
      </c>
      <c r="HA16" s="6">
        <v>0.112502</v>
      </c>
      <c r="HB16" s="6">
        <v>0</v>
      </c>
      <c r="HC16" s="6">
        <v>0.395395</v>
      </c>
      <c r="HD16" s="6">
        <v>0.395395</v>
      </c>
      <c r="HE16" s="6">
        <v>0</v>
      </c>
      <c r="HF16" s="6">
        <v>0.331208</v>
      </c>
      <c r="HG16" s="6">
        <v>0.331208</v>
      </c>
      <c r="HH16" s="6">
        <v>0</v>
      </c>
      <c r="HI16" s="6">
        <v>0.21989800000000001</v>
      </c>
      <c r="HJ16" s="6">
        <v>0.21989800000000001</v>
      </c>
      <c r="HK16" s="6">
        <v>0</v>
      </c>
      <c r="HL16" s="6">
        <v>0.11577900000000001</v>
      </c>
      <c r="HM16" s="6">
        <v>0.11577900000000001</v>
      </c>
      <c r="HN16" s="6">
        <v>0</v>
      </c>
      <c r="HO16" s="6">
        <v>0.18752099999999999</v>
      </c>
      <c r="HP16" s="6">
        <v>0.18752099999999999</v>
      </c>
      <c r="HQ16" s="6">
        <v>0</v>
      </c>
      <c r="HR16" s="6">
        <v>0.19147700000000001</v>
      </c>
      <c r="HS16" s="6">
        <v>0.19147700000000001</v>
      </c>
      <c r="HT16" s="6">
        <v>0</v>
      </c>
      <c r="HU16" s="6">
        <v>0.38769100000000001</v>
      </c>
      <c r="HV16" s="6">
        <v>0.38769100000000001</v>
      </c>
      <c r="HW16" s="6">
        <v>0</v>
      </c>
      <c r="HX16" s="6">
        <v>0.24079100000000001</v>
      </c>
      <c r="HY16" s="6">
        <v>0.24079100000000001</v>
      </c>
      <c r="HZ16" s="6">
        <v>0</v>
      </c>
      <c r="IA16" s="6">
        <v>0.204207</v>
      </c>
      <c r="IB16" s="6">
        <v>0.204207</v>
      </c>
      <c r="IC16" s="6">
        <v>0</v>
      </c>
      <c r="ID16" s="6">
        <v>0.30268400000000001</v>
      </c>
      <c r="IE16" s="6">
        <v>0.30268400000000001</v>
      </c>
      <c r="IF16" s="6">
        <v>0</v>
      </c>
      <c r="IG16" s="6">
        <v>4.4382999999999999E-2</v>
      </c>
      <c r="IH16" s="6">
        <v>4.4382999999999999E-2</v>
      </c>
      <c r="II16" s="6">
        <v>0</v>
      </c>
      <c r="IJ16" s="6">
        <v>9.7669999999999996E-3</v>
      </c>
      <c r="IK16" s="6">
        <v>9.7669999999999996E-3</v>
      </c>
      <c r="IL16" s="6">
        <v>7.9999999999999996E-6</v>
      </c>
      <c r="IM16" s="6">
        <v>0.372867</v>
      </c>
      <c r="IN16" s="6">
        <v>0.37287500000000001</v>
      </c>
      <c r="IO16" s="6">
        <v>0</v>
      </c>
      <c r="IP16" s="6">
        <v>0.13644899999999999</v>
      </c>
      <c r="IQ16" s="6">
        <v>0.13644899999999999</v>
      </c>
      <c r="IR16" s="6">
        <v>0</v>
      </c>
      <c r="IS16" s="6">
        <v>0.30457099999999998</v>
      </c>
      <c r="IT16" s="6">
        <v>0.30457099999999998</v>
      </c>
      <c r="IU16" s="6">
        <f t="shared" si="2"/>
        <v>7.9999999999999996E-6</v>
      </c>
      <c r="IV16" s="6">
        <f t="shared" si="3"/>
        <v>2.4981870000000002</v>
      </c>
      <c r="IW16" s="6">
        <f t="shared" si="4"/>
        <v>2.4981949999999999</v>
      </c>
      <c r="IX16" s="6">
        <v>0</v>
      </c>
      <c r="IY16" s="6">
        <v>9.2960000000000001E-2</v>
      </c>
      <c r="IZ16" s="6">
        <v>9.2960000000000001E-2</v>
      </c>
      <c r="JA16" s="6">
        <v>0</v>
      </c>
      <c r="JB16" s="6">
        <v>0.27852900000000003</v>
      </c>
      <c r="JC16" s="6">
        <v>0.27852900000000003</v>
      </c>
      <c r="JD16" s="6">
        <v>0</v>
      </c>
      <c r="JE16" s="6">
        <v>6.5425999999999998E-2</v>
      </c>
      <c r="JF16" s="6">
        <v>6.5425999999999998E-2</v>
      </c>
      <c r="JG16" s="6">
        <v>0</v>
      </c>
      <c r="JH16" s="6">
        <v>0.27178600000000003</v>
      </c>
      <c r="JI16" s="6">
        <v>0.27178600000000003</v>
      </c>
      <c r="JJ16" s="6">
        <v>0</v>
      </c>
      <c r="JK16" s="6">
        <v>0.14627699999999999</v>
      </c>
      <c r="JL16" s="6">
        <v>0.14627699999999999</v>
      </c>
      <c r="JM16" s="6">
        <v>0</v>
      </c>
      <c r="JN16" s="6">
        <v>0.28790700000000002</v>
      </c>
      <c r="JO16" s="6">
        <v>0.28790700000000002</v>
      </c>
      <c r="JP16" s="6">
        <v>0</v>
      </c>
      <c r="JQ16" s="6">
        <v>6.5658999999999995E-2</v>
      </c>
      <c r="JR16" s="6">
        <v>6.5658999999999995E-2</v>
      </c>
      <c r="JS16" s="6">
        <v>0</v>
      </c>
      <c r="JT16" s="6">
        <v>6.5709000000000004E-2</v>
      </c>
      <c r="JU16" s="6">
        <v>6.5709000000000004E-2</v>
      </c>
      <c r="JV16" s="6">
        <v>0</v>
      </c>
      <c r="JW16" s="6">
        <v>6.2170000000000003E-3</v>
      </c>
      <c r="JX16" s="6">
        <v>6.2170000000000003E-3</v>
      </c>
      <c r="JY16" s="6">
        <v>0</v>
      </c>
      <c r="JZ16" s="6">
        <v>0.34156599999999998</v>
      </c>
      <c r="KA16" s="6">
        <v>0.34156599999999998</v>
      </c>
      <c r="KB16" s="6">
        <v>0</v>
      </c>
      <c r="KC16" s="6">
        <v>0.212141</v>
      </c>
      <c r="KD16" s="6">
        <v>0.212141</v>
      </c>
      <c r="KE16" s="6">
        <v>0</v>
      </c>
      <c r="KF16" s="6">
        <v>0.11060300000000001</v>
      </c>
      <c r="KG16" s="6">
        <v>0.11060300000000001</v>
      </c>
      <c r="KH16" s="6">
        <f t="shared" si="5"/>
        <v>0</v>
      </c>
      <c r="KI16" s="6">
        <f t="shared" si="6"/>
        <v>1.94478</v>
      </c>
      <c r="KJ16" s="6">
        <f t="shared" si="7"/>
        <v>1.94478</v>
      </c>
      <c r="KK16" s="6">
        <v>0</v>
      </c>
      <c r="KL16" s="6">
        <v>0.15209700000000001</v>
      </c>
      <c r="KM16" s="6">
        <v>0.15209700000000001</v>
      </c>
      <c r="KN16" s="6">
        <v>0</v>
      </c>
      <c r="KO16" s="6">
        <v>4.6795000000000003E-2</v>
      </c>
      <c r="KP16" s="6">
        <v>4.6795000000000003E-2</v>
      </c>
      <c r="KQ16" s="6">
        <v>0</v>
      </c>
      <c r="KR16" s="6">
        <v>4.8999999999999998E-5</v>
      </c>
      <c r="KS16" s="6">
        <v>4.8999999999999998E-5</v>
      </c>
      <c r="KT16" s="6">
        <v>0</v>
      </c>
      <c r="KU16" s="6">
        <v>0.318662</v>
      </c>
      <c r="KV16" s="6">
        <v>0.318662</v>
      </c>
      <c r="KW16" s="6">
        <v>0</v>
      </c>
      <c r="KX16" s="6">
        <v>2.3449999999999999E-3</v>
      </c>
      <c r="KY16" s="6">
        <v>2.3449999999999999E-3</v>
      </c>
      <c r="KZ16" s="6">
        <v>0</v>
      </c>
      <c r="LA16" s="6">
        <v>0.22675100000000001</v>
      </c>
      <c r="LB16" s="6">
        <v>0.22675100000000001</v>
      </c>
      <c r="LD16" s="23"/>
    </row>
    <row r="17" spans="1:316" s="1" customFormat="1" ht="17.25" customHeight="1">
      <c r="A17" s="7">
        <v>11</v>
      </c>
      <c r="B17" s="8" t="s">
        <v>14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5.0000000000000001E-3</v>
      </c>
      <c r="AF17" s="6">
        <v>5.0000000000000001E-3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0.59129200000000004</v>
      </c>
      <c r="AT17" s="6">
        <v>0</v>
      </c>
      <c r="AU17" s="6">
        <v>0.59129200000000004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1.4009999999999999E-3</v>
      </c>
      <c r="BG17" s="6">
        <v>1.4009999999999999E-3</v>
      </c>
      <c r="BH17" s="6">
        <v>0</v>
      </c>
      <c r="BI17" s="6">
        <v>3.0000000000000001E-3</v>
      </c>
      <c r="BJ17" s="6">
        <v>3.0000000000000001E-3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6">
        <v>0</v>
      </c>
      <c r="CZ17" s="6">
        <v>0</v>
      </c>
      <c r="DA17" s="6">
        <v>0</v>
      </c>
      <c r="DB17" s="6">
        <v>0</v>
      </c>
      <c r="DC17" s="6">
        <v>0</v>
      </c>
      <c r="DD17" s="6">
        <v>0</v>
      </c>
      <c r="DE17" s="6">
        <v>0</v>
      </c>
      <c r="DF17" s="6">
        <v>0</v>
      </c>
      <c r="DG17" s="6">
        <v>0</v>
      </c>
      <c r="DH17" s="6">
        <v>0</v>
      </c>
      <c r="DI17" s="6">
        <v>0</v>
      </c>
      <c r="DJ17" s="6">
        <v>0</v>
      </c>
      <c r="DK17" s="6">
        <v>0</v>
      </c>
      <c r="DL17" s="6">
        <v>0</v>
      </c>
      <c r="DM17" s="6">
        <v>0</v>
      </c>
      <c r="DN17" s="6">
        <v>0</v>
      </c>
      <c r="DO17" s="6">
        <v>0</v>
      </c>
      <c r="DP17" s="6">
        <v>0</v>
      </c>
      <c r="DQ17" s="6">
        <v>0</v>
      </c>
      <c r="DR17" s="6">
        <v>0</v>
      </c>
      <c r="DS17" s="6">
        <v>0</v>
      </c>
      <c r="DT17" s="6">
        <v>0</v>
      </c>
      <c r="DU17" s="6">
        <v>0</v>
      </c>
      <c r="DV17" s="6">
        <v>0</v>
      </c>
      <c r="DW17" s="6">
        <v>0</v>
      </c>
      <c r="DX17" s="6">
        <v>0</v>
      </c>
      <c r="DY17" s="6">
        <v>0</v>
      </c>
      <c r="DZ17" s="6">
        <v>0</v>
      </c>
      <c r="EA17" s="6">
        <v>0</v>
      </c>
      <c r="EB17" s="6">
        <v>0</v>
      </c>
      <c r="EC17" s="6">
        <v>0</v>
      </c>
      <c r="ED17" s="6">
        <v>0</v>
      </c>
      <c r="EE17" s="6">
        <v>0</v>
      </c>
      <c r="EF17" s="6">
        <v>0</v>
      </c>
      <c r="EG17" s="6">
        <v>0</v>
      </c>
      <c r="EH17" s="6">
        <v>2.6404E-2</v>
      </c>
      <c r="EI17" s="6">
        <v>0</v>
      </c>
      <c r="EJ17" s="6">
        <v>2.6404E-2</v>
      </c>
      <c r="EK17" s="6">
        <v>0</v>
      </c>
      <c r="EL17" s="6">
        <v>0</v>
      </c>
      <c r="EM17" s="6">
        <v>0</v>
      </c>
      <c r="EN17" s="6">
        <v>19.753267000000001</v>
      </c>
      <c r="EO17" s="6">
        <v>0</v>
      </c>
      <c r="EP17" s="6">
        <v>19.753267000000001</v>
      </c>
      <c r="EQ17" s="6">
        <v>0</v>
      </c>
      <c r="ER17" s="6">
        <v>0</v>
      </c>
      <c r="ES17" s="6">
        <v>0</v>
      </c>
      <c r="ET17" s="6">
        <v>20.792449999999999</v>
      </c>
      <c r="EU17" s="6">
        <v>0</v>
      </c>
      <c r="EV17" s="6">
        <v>20.792449999999999</v>
      </c>
      <c r="EW17" s="6">
        <v>13.061975</v>
      </c>
      <c r="EX17" s="6">
        <v>0</v>
      </c>
      <c r="EY17" s="6">
        <v>13.061975</v>
      </c>
      <c r="EZ17" s="6">
        <v>0</v>
      </c>
      <c r="FA17" s="6">
        <v>0</v>
      </c>
      <c r="FB17" s="6">
        <v>0</v>
      </c>
      <c r="FC17" s="6">
        <v>0</v>
      </c>
      <c r="FD17" s="6">
        <v>0</v>
      </c>
      <c r="FE17" s="6">
        <v>0</v>
      </c>
      <c r="FF17" s="6">
        <v>0</v>
      </c>
      <c r="FG17" s="6">
        <v>0</v>
      </c>
      <c r="FH17" s="6">
        <v>0</v>
      </c>
      <c r="FI17" s="6">
        <v>2.5634000000000001E-2</v>
      </c>
      <c r="FJ17" s="6">
        <v>0</v>
      </c>
      <c r="FK17" s="6">
        <v>2.5634000000000001E-2</v>
      </c>
      <c r="FL17" s="6">
        <v>9.9158449999999991</v>
      </c>
      <c r="FM17" s="6">
        <v>0</v>
      </c>
      <c r="FN17" s="6">
        <v>9.9158449999999991</v>
      </c>
      <c r="FO17" s="6">
        <v>0</v>
      </c>
      <c r="FP17" s="6">
        <v>5.8679000000000002E-2</v>
      </c>
      <c r="FQ17" s="6">
        <v>5.8679000000000002E-2</v>
      </c>
      <c r="FR17" s="6">
        <v>12.636042</v>
      </c>
      <c r="FS17" s="6">
        <v>0</v>
      </c>
      <c r="FT17" s="6">
        <v>12.636042</v>
      </c>
      <c r="FU17" s="6">
        <v>0</v>
      </c>
      <c r="FV17" s="6">
        <v>0</v>
      </c>
      <c r="FW17" s="6">
        <v>0</v>
      </c>
      <c r="FX17" s="6">
        <v>0.26100600000000002</v>
      </c>
      <c r="FY17" s="6">
        <v>6.5346000000000001E-2</v>
      </c>
      <c r="FZ17" s="6">
        <v>0.32635200000000003</v>
      </c>
      <c r="GA17" s="6">
        <v>7.1630000000000001E-3</v>
      </c>
      <c r="GB17" s="6">
        <v>4.6607999999999997E-2</v>
      </c>
      <c r="GC17" s="6">
        <v>5.3770999999999999E-2</v>
      </c>
      <c r="GD17" s="6">
        <v>16.080817</v>
      </c>
      <c r="GE17" s="6">
        <v>0</v>
      </c>
      <c r="GF17" s="6">
        <v>16.080817</v>
      </c>
      <c r="GG17" s="6">
        <v>0</v>
      </c>
      <c r="GH17" s="6">
        <v>0</v>
      </c>
      <c r="GI17" s="6">
        <v>0</v>
      </c>
      <c r="GJ17" s="6">
        <v>15.641557000000001</v>
      </c>
      <c r="GK17" s="6">
        <v>0</v>
      </c>
      <c r="GL17" s="6">
        <v>15.641557000000001</v>
      </c>
      <c r="GM17" s="6">
        <v>0</v>
      </c>
      <c r="GN17" s="6">
        <v>0.111287</v>
      </c>
      <c r="GO17" s="6">
        <v>0.111287</v>
      </c>
      <c r="GP17" s="6">
        <v>1.6048E-2</v>
      </c>
      <c r="GQ17" s="6">
        <v>6.7812999999999998E-2</v>
      </c>
      <c r="GR17" s="6">
        <v>8.3860999999999991E-2</v>
      </c>
      <c r="GS17" s="6">
        <v>15.384122</v>
      </c>
      <c r="GT17" s="6">
        <v>0</v>
      </c>
      <c r="GU17" s="6">
        <v>15.384122</v>
      </c>
      <c r="GV17" s="6">
        <v>0</v>
      </c>
      <c r="GW17" s="6">
        <v>0</v>
      </c>
      <c r="GX17" s="6">
        <v>0</v>
      </c>
      <c r="GY17" s="6">
        <v>0</v>
      </c>
      <c r="GZ17" s="6">
        <v>0</v>
      </c>
      <c r="HA17" s="6">
        <v>0</v>
      </c>
      <c r="HB17" s="6">
        <v>2.5701999999999999E-2</v>
      </c>
      <c r="HC17" s="6">
        <v>5.0588000000000001E-2</v>
      </c>
      <c r="HD17" s="6">
        <v>7.6289999999999997E-2</v>
      </c>
      <c r="HE17" s="6">
        <v>1.9807999999999999E-2</v>
      </c>
      <c r="HF17" s="6">
        <v>0.48772399999999999</v>
      </c>
      <c r="HG17" s="6">
        <v>0.50753199999999998</v>
      </c>
      <c r="HH17" s="6">
        <v>34.023459000000003</v>
      </c>
      <c r="HI17" s="6">
        <v>0</v>
      </c>
      <c r="HJ17" s="6">
        <v>34.023459000000003</v>
      </c>
      <c r="HK17" s="6">
        <v>0</v>
      </c>
      <c r="HL17" s="6">
        <v>8.8622999999999993E-2</v>
      </c>
      <c r="HM17" s="6">
        <v>8.8622999999999993E-2</v>
      </c>
      <c r="HN17" s="6">
        <v>14.559931000000001</v>
      </c>
      <c r="HO17" s="6">
        <v>2.6766999999999999E-2</v>
      </c>
      <c r="HP17" s="6">
        <v>14.586698</v>
      </c>
      <c r="HQ17" s="6">
        <v>2.8063959999999999</v>
      </c>
      <c r="HR17" s="6">
        <v>3.5098999999999998E-2</v>
      </c>
      <c r="HS17" s="6">
        <v>2.8414950000000001</v>
      </c>
      <c r="HT17" s="6">
        <v>5.4169739999999997</v>
      </c>
      <c r="HU17" s="6">
        <v>0.184174</v>
      </c>
      <c r="HV17" s="6">
        <v>5.6011479999999993</v>
      </c>
      <c r="HW17" s="6">
        <v>36.936501999999997</v>
      </c>
      <c r="HX17" s="6">
        <v>4.7925000000000002E-2</v>
      </c>
      <c r="HY17" s="6">
        <v>36.984426999999997</v>
      </c>
      <c r="HZ17" s="6">
        <v>21.44904</v>
      </c>
      <c r="IA17" s="6">
        <v>1.9838000000000001E-2</v>
      </c>
      <c r="IB17" s="6">
        <v>21.468878</v>
      </c>
      <c r="IC17" s="6">
        <v>23.063426</v>
      </c>
      <c r="ID17" s="6">
        <v>0.16178999999999999</v>
      </c>
      <c r="IE17" s="6">
        <v>23.225216</v>
      </c>
      <c r="IF17" s="6">
        <v>0</v>
      </c>
      <c r="IG17" s="6">
        <v>2.6721999999999999E-2</v>
      </c>
      <c r="IH17" s="6">
        <v>2.6721999999999999E-2</v>
      </c>
      <c r="II17" s="6">
        <v>41.226464</v>
      </c>
      <c r="IJ17" s="6">
        <v>4.0540000000000003E-3</v>
      </c>
      <c r="IK17" s="6">
        <v>41.230518000000004</v>
      </c>
      <c r="IL17" s="6">
        <v>0</v>
      </c>
      <c r="IM17" s="6">
        <v>0.22209100000000001</v>
      </c>
      <c r="IN17" s="6">
        <v>0.22209100000000001</v>
      </c>
      <c r="IO17" s="6">
        <v>20.729619</v>
      </c>
      <c r="IP17" s="6">
        <v>3.3473999999999997E-2</v>
      </c>
      <c r="IQ17" s="6">
        <v>20.763093000000001</v>
      </c>
      <c r="IR17" s="6">
        <v>16.734289</v>
      </c>
      <c r="IS17" s="6">
        <v>0.19684699999999999</v>
      </c>
      <c r="IT17" s="6">
        <v>16.931135999999999</v>
      </c>
      <c r="IU17" s="6">
        <f t="shared" si="2"/>
        <v>182.922641</v>
      </c>
      <c r="IV17" s="6">
        <f t="shared" si="3"/>
        <v>1.0474040000000002</v>
      </c>
      <c r="IW17" s="6">
        <f t="shared" si="4"/>
        <v>183.97004500000003</v>
      </c>
      <c r="IX17" s="6">
        <v>2.7E-2</v>
      </c>
      <c r="IY17" s="6">
        <v>3.1302000000000003E-2</v>
      </c>
      <c r="IZ17" s="6">
        <v>5.8302E-2</v>
      </c>
      <c r="JA17" s="6">
        <v>35.266300000000001</v>
      </c>
      <c r="JB17" s="6">
        <v>5.253E-2</v>
      </c>
      <c r="JC17" s="6">
        <v>35.318829999999998</v>
      </c>
      <c r="JD17" s="6">
        <v>7.2264999999999996E-2</v>
      </c>
      <c r="JE17" s="6">
        <v>4.9225999999999999E-2</v>
      </c>
      <c r="JF17" s="6">
        <v>0.121491</v>
      </c>
      <c r="JG17" s="6">
        <v>0.205734</v>
      </c>
      <c r="JH17" s="6">
        <v>0.126439</v>
      </c>
      <c r="JI17" s="6">
        <v>0.332173</v>
      </c>
      <c r="JJ17" s="6">
        <v>2.636863</v>
      </c>
      <c r="JK17" s="6">
        <v>2.8621000000000001E-2</v>
      </c>
      <c r="JL17" s="6">
        <v>2.6654840000000002</v>
      </c>
      <c r="JM17" s="6">
        <v>1.1892119999999999</v>
      </c>
      <c r="JN17" s="6">
        <v>0.126337</v>
      </c>
      <c r="JO17" s="6">
        <v>1.3155490000000001</v>
      </c>
      <c r="JP17" s="6">
        <v>0.46911799999999998</v>
      </c>
      <c r="JQ17" s="6">
        <v>5.3651999999999998E-2</v>
      </c>
      <c r="JR17" s="6">
        <v>0.52276999999999996</v>
      </c>
      <c r="JS17" s="6">
        <v>18.778776000000001</v>
      </c>
      <c r="JT17" s="6">
        <v>5.7374000000000001E-2</v>
      </c>
      <c r="JU17" s="6">
        <v>18.83615</v>
      </c>
      <c r="JV17" s="6">
        <v>0</v>
      </c>
      <c r="JW17" s="6">
        <v>0</v>
      </c>
      <c r="JX17" s="6">
        <v>0</v>
      </c>
      <c r="JY17" s="6">
        <v>0.20585899999999999</v>
      </c>
      <c r="JZ17" s="6">
        <v>0.12066</v>
      </c>
      <c r="KA17" s="6">
        <v>0.326519</v>
      </c>
      <c r="KB17" s="6">
        <v>0</v>
      </c>
      <c r="KC17" s="6">
        <v>8.1899999999999996E-4</v>
      </c>
      <c r="KD17" s="6">
        <v>8.1899999999999996E-4</v>
      </c>
      <c r="KE17" s="6">
        <v>27.502538000000001</v>
      </c>
      <c r="KF17" s="6">
        <v>0.102771</v>
      </c>
      <c r="KG17" s="6">
        <v>27.605308999999998</v>
      </c>
      <c r="KH17" s="6">
        <f t="shared" si="5"/>
        <v>86.353665000000007</v>
      </c>
      <c r="KI17" s="6">
        <f t="shared" si="6"/>
        <v>0.74973099999999993</v>
      </c>
      <c r="KJ17" s="6">
        <f t="shared" si="7"/>
        <v>87.103395999999975</v>
      </c>
      <c r="KK17" s="6">
        <v>6.0955089999999998</v>
      </c>
      <c r="KL17" s="6">
        <v>5.849E-2</v>
      </c>
      <c r="KM17" s="6">
        <v>6.1539989999999998</v>
      </c>
      <c r="KN17" s="6">
        <v>0</v>
      </c>
      <c r="KO17" s="6">
        <v>5.4060999999999998E-2</v>
      </c>
      <c r="KP17" s="6">
        <v>5.4060999999999998E-2</v>
      </c>
      <c r="KQ17" s="6">
        <v>1.159648</v>
      </c>
      <c r="KR17" s="6">
        <v>0</v>
      </c>
      <c r="KS17" s="6">
        <v>1.159648</v>
      </c>
      <c r="KT17" s="6">
        <v>37.317922000000003</v>
      </c>
      <c r="KU17" s="6">
        <v>0.100536</v>
      </c>
      <c r="KV17" s="6">
        <v>37.418458000000001</v>
      </c>
      <c r="KW17" s="6">
        <v>0.91395599999999999</v>
      </c>
      <c r="KX17" s="6">
        <v>7.6800000000000002E-4</v>
      </c>
      <c r="KY17" s="6">
        <v>0.91472399999999998</v>
      </c>
      <c r="KZ17" s="6">
        <v>46.626159999999999</v>
      </c>
      <c r="LA17" s="6">
        <v>0.12105</v>
      </c>
      <c r="LB17" s="6">
        <v>46.747210000000003</v>
      </c>
      <c r="LD17" s="23"/>
    </row>
    <row r="18" spans="1:316" s="1" customFormat="1" ht="17.25" customHeight="1">
      <c r="A18" s="7">
        <v>12</v>
      </c>
      <c r="B18" s="8" t="s">
        <v>15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  <c r="CV18" s="6">
        <v>0</v>
      </c>
      <c r="CW18" s="6">
        <v>0</v>
      </c>
      <c r="CX18" s="6">
        <v>0</v>
      </c>
      <c r="CY18" s="6">
        <v>0</v>
      </c>
      <c r="CZ18" s="6">
        <v>0</v>
      </c>
      <c r="DA18" s="6">
        <v>0</v>
      </c>
      <c r="DB18" s="6">
        <v>0</v>
      </c>
      <c r="DC18" s="6">
        <v>0</v>
      </c>
      <c r="DD18" s="6">
        <v>0</v>
      </c>
      <c r="DE18" s="6">
        <v>0</v>
      </c>
      <c r="DF18" s="6">
        <v>0</v>
      </c>
      <c r="DG18" s="6">
        <v>0</v>
      </c>
      <c r="DH18" s="6">
        <v>0</v>
      </c>
      <c r="DI18" s="6">
        <v>0</v>
      </c>
      <c r="DJ18" s="6">
        <v>0</v>
      </c>
      <c r="DK18" s="6">
        <v>0</v>
      </c>
      <c r="DL18" s="6">
        <v>0</v>
      </c>
      <c r="DM18" s="6">
        <v>0</v>
      </c>
      <c r="DN18" s="6">
        <v>0</v>
      </c>
      <c r="DO18" s="6">
        <v>0</v>
      </c>
      <c r="DP18" s="6">
        <v>0</v>
      </c>
      <c r="DQ18" s="6">
        <v>0</v>
      </c>
      <c r="DR18" s="6">
        <v>0</v>
      </c>
      <c r="DS18" s="6">
        <v>0</v>
      </c>
      <c r="DT18" s="6">
        <v>0</v>
      </c>
      <c r="DU18" s="6">
        <v>0</v>
      </c>
      <c r="DV18" s="6">
        <v>0</v>
      </c>
      <c r="DW18" s="6">
        <v>0</v>
      </c>
      <c r="DX18" s="6">
        <v>0</v>
      </c>
      <c r="DY18" s="6">
        <v>0</v>
      </c>
      <c r="DZ18" s="6">
        <v>0</v>
      </c>
      <c r="EA18" s="6">
        <v>0</v>
      </c>
      <c r="EB18" s="6">
        <v>0</v>
      </c>
      <c r="EC18" s="6">
        <v>0</v>
      </c>
      <c r="ED18" s="6">
        <v>0</v>
      </c>
      <c r="EE18" s="6">
        <v>0</v>
      </c>
      <c r="EF18" s="6">
        <v>0</v>
      </c>
      <c r="EG18" s="6">
        <v>0</v>
      </c>
      <c r="EH18" s="6">
        <v>0</v>
      </c>
      <c r="EI18" s="6">
        <v>0</v>
      </c>
      <c r="EJ18" s="6">
        <v>0</v>
      </c>
      <c r="EK18" s="6">
        <v>0</v>
      </c>
      <c r="EL18" s="6">
        <v>0</v>
      </c>
      <c r="EM18" s="6">
        <v>0</v>
      </c>
      <c r="EN18" s="6">
        <v>0</v>
      </c>
      <c r="EO18" s="6">
        <v>0</v>
      </c>
      <c r="EP18" s="6">
        <v>0</v>
      </c>
      <c r="EQ18" s="6">
        <v>0</v>
      </c>
      <c r="ER18" s="6">
        <v>0</v>
      </c>
      <c r="ES18" s="6">
        <v>0</v>
      </c>
      <c r="ET18" s="6">
        <v>0</v>
      </c>
      <c r="EU18" s="6">
        <v>0</v>
      </c>
      <c r="EV18" s="6">
        <v>0</v>
      </c>
      <c r="EW18" s="6">
        <v>0</v>
      </c>
      <c r="EX18" s="6">
        <v>0</v>
      </c>
      <c r="EY18" s="6">
        <v>0</v>
      </c>
      <c r="EZ18" s="6">
        <v>0</v>
      </c>
      <c r="FA18" s="6">
        <v>0</v>
      </c>
      <c r="FB18" s="6">
        <v>0</v>
      </c>
      <c r="FC18" s="6">
        <v>0</v>
      </c>
      <c r="FD18" s="6">
        <v>0</v>
      </c>
      <c r="FE18" s="6">
        <v>0</v>
      </c>
      <c r="FF18" s="6">
        <v>0</v>
      </c>
      <c r="FG18" s="6">
        <v>0</v>
      </c>
      <c r="FH18" s="6">
        <v>0</v>
      </c>
      <c r="FI18" s="6">
        <v>0</v>
      </c>
      <c r="FJ18" s="6">
        <v>0</v>
      </c>
      <c r="FK18" s="6">
        <v>0</v>
      </c>
      <c r="FL18" s="6">
        <v>0</v>
      </c>
      <c r="FM18" s="6">
        <v>0</v>
      </c>
      <c r="FN18" s="6">
        <v>0</v>
      </c>
      <c r="FO18" s="6">
        <v>0</v>
      </c>
      <c r="FP18" s="6">
        <v>0</v>
      </c>
      <c r="FQ18" s="6">
        <v>0</v>
      </c>
      <c r="FR18" s="6">
        <v>0</v>
      </c>
      <c r="FS18" s="6">
        <v>0</v>
      </c>
      <c r="FT18" s="6">
        <v>0</v>
      </c>
      <c r="FU18" s="6">
        <v>0</v>
      </c>
      <c r="FV18" s="6">
        <v>0</v>
      </c>
      <c r="FW18" s="6">
        <v>0</v>
      </c>
      <c r="FX18" s="6">
        <v>0</v>
      </c>
      <c r="FY18" s="6">
        <v>0</v>
      </c>
      <c r="FZ18" s="6">
        <v>0</v>
      </c>
      <c r="GA18" s="6">
        <v>0</v>
      </c>
      <c r="GB18" s="6">
        <v>0</v>
      </c>
      <c r="GC18" s="6">
        <v>0</v>
      </c>
      <c r="GD18" s="6">
        <v>0</v>
      </c>
      <c r="GE18" s="6">
        <v>0</v>
      </c>
      <c r="GF18" s="6">
        <v>0</v>
      </c>
      <c r="GG18" s="6">
        <v>0</v>
      </c>
      <c r="GH18" s="6">
        <v>0</v>
      </c>
      <c r="GI18" s="6">
        <v>0</v>
      </c>
      <c r="GJ18" s="6">
        <v>0</v>
      </c>
      <c r="GK18" s="6">
        <v>0</v>
      </c>
      <c r="GL18" s="6">
        <v>0</v>
      </c>
      <c r="GM18" s="6">
        <v>0</v>
      </c>
      <c r="GN18" s="6">
        <v>0</v>
      </c>
      <c r="GO18" s="6">
        <v>0</v>
      </c>
      <c r="GP18" s="6">
        <v>0</v>
      </c>
      <c r="GQ18" s="6">
        <v>0</v>
      </c>
      <c r="GR18" s="6">
        <v>0</v>
      </c>
      <c r="GS18" s="6">
        <v>0</v>
      </c>
      <c r="GT18" s="6">
        <v>0</v>
      </c>
      <c r="GU18" s="6">
        <v>0</v>
      </c>
      <c r="GV18" s="6">
        <v>0</v>
      </c>
      <c r="GW18" s="6">
        <v>0</v>
      </c>
      <c r="GX18" s="6">
        <v>0</v>
      </c>
      <c r="GY18" s="6">
        <v>0</v>
      </c>
      <c r="GZ18" s="6">
        <v>0</v>
      </c>
      <c r="HA18" s="6">
        <v>0</v>
      </c>
      <c r="HB18" s="6">
        <v>0</v>
      </c>
      <c r="HC18" s="6">
        <v>0</v>
      </c>
      <c r="HD18" s="6">
        <v>0</v>
      </c>
      <c r="HE18" s="6">
        <v>0</v>
      </c>
      <c r="HF18" s="6">
        <v>0</v>
      </c>
      <c r="HG18" s="6">
        <v>0</v>
      </c>
      <c r="HH18" s="6">
        <v>0</v>
      </c>
      <c r="HI18" s="6">
        <v>0</v>
      </c>
      <c r="HJ18" s="6">
        <v>0</v>
      </c>
      <c r="HK18" s="6">
        <v>0</v>
      </c>
      <c r="HL18" s="6">
        <v>0</v>
      </c>
      <c r="HM18" s="6">
        <v>0</v>
      </c>
      <c r="HN18" s="6">
        <v>0</v>
      </c>
      <c r="HO18" s="6">
        <v>0</v>
      </c>
      <c r="HP18" s="6">
        <v>0</v>
      </c>
      <c r="HQ18" s="6">
        <v>0</v>
      </c>
      <c r="HR18" s="6">
        <v>0</v>
      </c>
      <c r="HS18" s="6">
        <v>0</v>
      </c>
      <c r="HT18" s="6">
        <v>0</v>
      </c>
      <c r="HU18" s="6">
        <v>0</v>
      </c>
      <c r="HV18" s="6">
        <v>0</v>
      </c>
      <c r="HW18" s="6">
        <v>0</v>
      </c>
      <c r="HX18" s="6">
        <v>0</v>
      </c>
      <c r="HY18" s="6">
        <v>0</v>
      </c>
      <c r="HZ18" s="6">
        <v>0</v>
      </c>
      <c r="IA18" s="6">
        <v>0</v>
      </c>
      <c r="IB18" s="6">
        <v>0</v>
      </c>
      <c r="IC18" s="6">
        <v>0</v>
      </c>
      <c r="ID18" s="6">
        <v>0</v>
      </c>
      <c r="IE18" s="6">
        <v>0</v>
      </c>
      <c r="IF18" s="6">
        <v>0</v>
      </c>
      <c r="IG18" s="6">
        <v>0</v>
      </c>
      <c r="IH18" s="6">
        <v>0</v>
      </c>
      <c r="II18" s="6">
        <v>0</v>
      </c>
      <c r="IJ18" s="6">
        <v>0</v>
      </c>
      <c r="IK18" s="6">
        <v>0</v>
      </c>
      <c r="IL18" s="6">
        <v>0</v>
      </c>
      <c r="IM18" s="6">
        <v>0</v>
      </c>
      <c r="IN18" s="6">
        <v>0</v>
      </c>
      <c r="IO18" s="6">
        <v>0</v>
      </c>
      <c r="IP18" s="6">
        <v>0</v>
      </c>
      <c r="IQ18" s="6">
        <v>0</v>
      </c>
      <c r="IR18" s="6">
        <v>0</v>
      </c>
      <c r="IS18" s="6">
        <v>0</v>
      </c>
      <c r="IT18" s="6">
        <v>0</v>
      </c>
      <c r="IU18" s="6">
        <f t="shared" si="2"/>
        <v>0</v>
      </c>
      <c r="IV18" s="6">
        <f t="shared" si="3"/>
        <v>0</v>
      </c>
      <c r="IW18" s="6">
        <f t="shared" si="4"/>
        <v>0</v>
      </c>
      <c r="IX18" s="6">
        <v>0</v>
      </c>
      <c r="IY18" s="6">
        <v>0</v>
      </c>
      <c r="IZ18" s="6">
        <v>0</v>
      </c>
      <c r="JA18" s="6">
        <v>0</v>
      </c>
      <c r="JB18" s="6">
        <v>0</v>
      </c>
      <c r="JC18" s="6">
        <v>0</v>
      </c>
      <c r="JD18" s="6">
        <v>0</v>
      </c>
      <c r="JE18" s="6">
        <v>0</v>
      </c>
      <c r="JF18" s="6">
        <v>0</v>
      </c>
      <c r="JG18" s="6">
        <v>0</v>
      </c>
      <c r="JH18" s="6">
        <v>0</v>
      </c>
      <c r="JI18" s="6">
        <v>0</v>
      </c>
      <c r="JJ18" s="6">
        <v>0</v>
      </c>
      <c r="JK18" s="6">
        <v>0</v>
      </c>
      <c r="JL18" s="6">
        <v>0</v>
      </c>
      <c r="JM18" s="6">
        <v>0</v>
      </c>
      <c r="JN18" s="6">
        <v>0</v>
      </c>
      <c r="JO18" s="6">
        <v>0</v>
      </c>
      <c r="JP18" s="6">
        <v>0</v>
      </c>
      <c r="JQ18" s="6">
        <v>0</v>
      </c>
      <c r="JR18" s="6">
        <v>0</v>
      </c>
      <c r="JS18" s="6">
        <v>0</v>
      </c>
      <c r="JT18" s="6">
        <v>0</v>
      </c>
      <c r="JU18" s="6">
        <v>0</v>
      </c>
      <c r="JV18" s="6">
        <v>0</v>
      </c>
      <c r="JW18" s="6">
        <v>0</v>
      </c>
      <c r="JX18" s="6">
        <v>0</v>
      </c>
      <c r="JY18" s="6">
        <v>0</v>
      </c>
      <c r="JZ18" s="6">
        <v>0</v>
      </c>
      <c r="KA18" s="6">
        <v>0</v>
      </c>
      <c r="KB18" s="6">
        <v>0</v>
      </c>
      <c r="KC18" s="6">
        <v>0</v>
      </c>
      <c r="KD18" s="6">
        <v>0</v>
      </c>
      <c r="KE18" s="6">
        <v>0</v>
      </c>
      <c r="KF18" s="6">
        <v>0</v>
      </c>
      <c r="KG18" s="6">
        <v>0</v>
      </c>
      <c r="KH18" s="6">
        <f t="shared" si="5"/>
        <v>0</v>
      </c>
      <c r="KI18" s="6">
        <f t="shared" si="6"/>
        <v>0</v>
      </c>
      <c r="KJ18" s="6">
        <f t="shared" si="7"/>
        <v>0</v>
      </c>
      <c r="KK18" s="6">
        <v>0</v>
      </c>
      <c r="KL18" s="6">
        <v>0</v>
      </c>
      <c r="KM18" s="6">
        <v>0</v>
      </c>
      <c r="KN18" s="6">
        <v>0</v>
      </c>
      <c r="KO18" s="6">
        <v>0</v>
      </c>
      <c r="KP18" s="6">
        <v>0</v>
      </c>
      <c r="KQ18" s="6">
        <v>0</v>
      </c>
      <c r="KR18" s="6">
        <v>0</v>
      </c>
      <c r="KS18" s="6">
        <v>0</v>
      </c>
      <c r="KT18" s="6">
        <v>0</v>
      </c>
      <c r="KU18" s="6">
        <v>0</v>
      </c>
      <c r="KV18" s="6">
        <v>0</v>
      </c>
      <c r="KW18" s="6">
        <v>0</v>
      </c>
      <c r="KX18" s="6">
        <v>0</v>
      </c>
      <c r="KY18" s="6">
        <v>0</v>
      </c>
      <c r="KZ18" s="6">
        <v>0</v>
      </c>
      <c r="LA18" s="6">
        <v>0</v>
      </c>
      <c r="LB18" s="6">
        <v>0</v>
      </c>
      <c r="LD18" s="23"/>
    </row>
    <row r="19" spans="1:316" s="1" customFormat="1" ht="17.25" customHeight="1">
      <c r="A19" s="7">
        <v>13</v>
      </c>
      <c r="B19" s="8" t="s">
        <v>16</v>
      </c>
      <c r="C19" s="6">
        <v>0</v>
      </c>
      <c r="D19" s="6">
        <v>0.356074</v>
      </c>
      <c r="E19" s="6">
        <v>0.356074</v>
      </c>
      <c r="F19" s="6">
        <v>0</v>
      </c>
      <c r="G19" s="6">
        <v>0</v>
      </c>
      <c r="H19" s="6">
        <v>0</v>
      </c>
      <c r="I19" s="6">
        <v>0</v>
      </c>
      <c r="J19" s="6">
        <v>0.37587300000000001</v>
      </c>
      <c r="K19" s="6">
        <v>0.37587300000000001</v>
      </c>
      <c r="L19" s="6">
        <v>0</v>
      </c>
      <c r="M19" s="6">
        <v>0</v>
      </c>
      <c r="N19" s="6">
        <v>0</v>
      </c>
      <c r="O19" s="6">
        <v>0</v>
      </c>
      <c r="P19" s="6">
        <v>0.33822999999999998</v>
      </c>
      <c r="Q19" s="6">
        <v>0.33822999999999998</v>
      </c>
      <c r="R19" s="6">
        <v>0</v>
      </c>
      <c r="S19" s="6">
        <v>0.492199</v>
      </c>
      <c r="T19" s="6">
        <v>0.492199</v>
      </c>
      <c r="U19" s="6">
        <v>0</v>
      </c>
      <c r="V19" s="6">
        <v>3.0467999999999999E-2</v>
      </c>
      <c r="W19" s="6">
        <v>3.0467999999999999E-2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0.55678899999999998</v>
      </c>
      <c r="AF19" s="6">
        <v>0.55678899999999998</v>
      </c>
      <c r="AG19" s="6">
        <v>0.63393999999999995</v>
      </c>
      <c r="AH19" s="6">
        <v>0.73881699999999995</v>
      </c>
      <c r="AI19" s="6">
        <v>1.372757</v>
      </c>
      <c r="AJ19" s="6">
        <v>0</v>
      </c>
      <c r="AK19" s="6">
        <v>0.434587</v>
      </c>
      <c r="AL19" s="6">
        <v>0.434587</v>
      </c>
      <c r="AM19" s="6">
        <v>0</v>
      </c>
      <c r="AN19" s="6">
        <v>3.0000000000000001E-6</v>
      </c>
      <c r="AO19" s="6">
        <v>3.0000000000000001E-6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3.0000000000000001E-6</v>
      </c>
      <c r="BA19" s="6">
        <v>3.0000000000000001E-6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3.0000000000000001E-6</v>
      </c>
      <c r="BS19" s="6">
        <v>3.0000000000000001E-6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v>0</v>
      </c>
      <c r="CC19" s="6">
        <v>0</v>
      </c>
      <c r="CD19" s="6">
        <v>0</v>
      </c>
      <c r="CE19" s="6">
        <v>0</v>
      </c>
      <c r="CF19" s="6">
        <v>0</v>
      </c>
      <c r="CG19" s="6">
        <v>0</v>
      </c>
      <c r="CH19" s="6">
        <v>0</v>
      </c>
      <c r="CI19" s="6">
        <v>0</v>
      </c>
      <c r="CJ19" s="6">
        <v>0</v>
      </c>
      <c r="CK19" s="6">
        <v>0</v>
      </c>
      <c r="CL19" s="6">
        <v>0</v>
      </c>
      <c r="CM19" s="6">
        <v>0</v>
      </c>
      <c r="CN19" s="6">
        <v>0</v>
      </c>
      <c r="CO19" s="6">
        <v>0</v>
      </c>
      <c r="CP19" s="6">
        <v>0</v>
      </c>
      <c r="CQ19" s="6">
        <v>0</v>
      </c>
      <c r="CR19" s="6">
        <v>0</v>
      </c>
      <c r="CS19" s="6">
        <v>0</v>
      </c>
      <c r="CT19" s="6">
        <v>0</v>
      </c>
      <c r="CU19" s="6">
        <v>0</v>
      </c>
      <c r="CV19" s="6">
        <v>0</v>
      </c>
      <c r="CW19" s="6">
        <v>0</v>
      </c>
      <c r="CX19" s="6">
        <v>0</v>
      </c>
      <c r="CY19" s="6">
        <v>0</v>
      </c>
      <c r="CZ19" s="6">
        <v>0</v>
      </c>
      <c r="DA19" s="6">
        <v>0</v>
      </c>
      <c r="DB19" s="6">
        <v>0</v>
      </c>
      <c r="DC19" s="6">
        <v>0</v>
      </c>
      <c r="DD19" s="6">
        <v>0</v>
      </c>
      <c r="DE19" s="6">
        <v>3.6121E-2</v>
      </c>
      <c r="DF19" s="6">
        <v>3.6121E-2</v>
      </c>
      <c r="DG19" s="6">
        <v>0</v>
      </c>
      <c r="DH19" s="6">
        <v>0</v>
      </c>
      <c r="DI19" s="6">
        <v>0</v>
      </c>
      <c r="DJ19" s="6">
        <v>0</v>
      </c>
      <c r="DK19" s="6">
        <v>2.4854999999999999E-2</v>
      </c>
      <c r="DL19" s="6">
        <v>2.4854999999999999E-2</v>
      </c>
      <c r="DM19" s="6">
        <v>0</v>
      </c>
      <c r="DN19" s="6">
        <v>0</v>
      </c>
      <c r="DO19" s="6">
        <v>0</v>
      </c>
      <c r="DP19" s="6">
        <v>0</v>
      </c>
      <c r="DQ19" s="6">
        <v>0</v>
      </c>
      <c r="DR19" s="6">
        <v>0</v>
      </c>
      <c r="DS19" s="6">
        <v>0</v>
      </c>
      <c r="DT19" s="6">
        <v>0</v>
      </c>
      <c r="DU19" s="6">
        <v>0</v>
      </c>
      <c r="DV19" s="6">
        <v>0</v>
      </c>
      <c r="DW19" s="6">
        <v>0</v>
      </c>
      <c r="DX19" s="6">
        <v>0</v>
      </c>
      <c r="DY19" s="6">
        <v>0</v>
      </c>
      <c r="DZ19" s="6">
        <v>0</v>
      </c>
      <c r="EA19" s="6">
        <v>0</v>
      </c>
      <c r="EB19" s="6">
        <v>0</v>
      </c>
      <c r="EC19" s="6">
        <v>0</v>
      </c>
      <c r="ED19" s="6">
        <v>0</v>
      </c>
      <c r="EE19" s="6">
        <v>0</v>
      </c>
      <c r="EF19" s="6">
        <v>0</v>
      </c>
      <c r="EG19" s="6">
        <v>0</v>
      </c>
      <c r="EH19" s="6">
        <v>0</v>
      </c>
      <c r="EI19" s="6">
        <v>0</v>
      </c>
      <c r="EJ19" s="6">
        <v>0</v>
      </c>
      <c r="EK19" s="6">
        <v>0</v>
      </c>
      <c r="EL19" s="6">
        <v>0</v>
      </c>
      <c r="EM19" s="6">
        <v>0</v>
      </c>
      <c r="EN19" s="6">
        <v>0</v>
      </c>
      <c r="EO19" s="6">
        <v>0</v>
      </c>
      <c r="EP19" s="6">
        <v>0</v>
      </c>
      <c r="EQ19" s="6">
        <v>0</v>
      </c>
      <c r="ER19" s="6">
        <v>0</v>
      </c>
      <c r="ES19" s="6">
        <v>0</v>
      </c>
      <c r="ET19" s="6">
        <v>0</v>
      </c>
      <c r="EU19" s="6">
        <v>2.6550000000000001E-2</v>
      </c>
      <c r="EV19" s="6">
        <v>2.6550000000000001E-2</v>
      </c>
      <c r="EW19" s="6">
        <v>0</v>
      </c>
      <c r="EX19" s="6">
        <v>0</v>
      </c>
      <c r="EY19" s="6">
        <v>0</v>
      </c>
      <c r="EZ19" s="6">
        <v>0</v>
      </c>
      <c r="FA19" s="6">
        <v>0</v>
      </c>
      <c r="FB19" s="6">
        <v>0</v>
      </c>
      <c r="FC19" s="6">
        <v>0</v>
      </c>
      <c r="FD19" s="6">
        <v>0</v>
      </c>
      <c r="FE19" s="6">
        <v>0</v>
      </c>
      <c r="FF19" s="6">
        <v>5.0023580000000001</v>
      </c>
      <c r="FG19" s="6">
        <v>0</v>
      </c>
      <c r="FH19" s="6">
        <v>5.0023580000000001</v>
      </c>
      <c r="FI19" s="6">
        <v>0</v>
      </c>
      <c r="FJ19" s="6">
        <v>0</v>
      </c>
      <c r="FK19" s="6">
        <v>0</v>
      </c>
      <c r="FL19" s="6">
        <v>0</v>
      </c>
      <c r="FM19" s="6">
        <v>0</v>
      </c>
      <c r="FN19" s="6">
        <v>0</v>
      </c>
      <c r="FO19" s="6">
        <v>0</v>
      </c>
      <c r="FP19" s="6">
        <v>0</v>
      </c>
      <c r="FQ19" s="6">
        <v>0</v>
      </c>
      <c r="FR19" s="6">
        <v>0</v>
      </c>
      <c r="FS19" s="6">
        <v>0</v>
      </c>
      <c r="FT19" s="6">
        <v>0</v>
      </c>
      <c r="FU19" s="6">
        <v>0</v>
      </c>
      <c r="FV19" s="6">
        <v>0</v>
      </c>
      <c r="FW19" s="6">
        <v>0</v>
      </c>
      <c r="FX19" s="6">
        <v>0</v>
      </c>
      <c r="FY19" s="6">
        <v>0</v>
      </c>
      <c r="FZ19" s="6">
        <v>0</v>
      </c>
      <c r="GA19" s="6">
        <v>0</v>
      </c>
      <c r="GB19" s="6">
        <v>0</v>
      </c>
      <c r="GC19" s="6">
        <v>0</v>
      </c>
      <c r="GD19" s="6">
        <v>3.5926480000000001</v>
      </c>
      <c r="GE19" s="6">
        <v>0</v>
      </c>
      <c r="GF19" s="6">
        <v>3.5926480000000001</v>
      </c>
      <c r="GG19" s="6">
        <v>0</v>
      </c>
      <c r="GH19" s="6">
        <v>0</v>
      </c>
      <c r="GI19" s="6">
        <v>0</v>
      </c>
      <c r="GJ19" s="6">
        <v>0</v>
      </c>
      <c r="GK19" s="6">
        <v>0</v>
      </c>
      <c r="GL19" s="6">
        <v>0</v>
      </c>
      <c r="GM19" s="6">
        <v>0</v>
      </c>
      <c r="GN19" s="6">
        <v>0</v>
      </c>
      <c r="GO19" s="6">
        <v>0</v>
      </c>
      <c r="GP19" s="6">
        <v>0</v>
      </c>
      <c r="GQ19" s="6">
        <v>0</v>
      </c>
      <c r="GR19" s="6">
        <v>0</v>
      </c>
      <c r="GS19" s="6">
        <v>0</v>
      </c>
      <c r="GT19" s="6">
        <v>0</v>
      </c>
      <c r="GU19" s="6">
        <v>0</v>
      </c>
      <c r="GV19" s="6">
        <v>0</v>
      </c>
      <c r="GW19" s="6">
        <v>0</v>
      </c>
      <c r="GX19" s="6">
        <v>0</v>
      </c>
      <c r="GY19" s="6">
        <v>0</v>
      </c>
      <c r="GZ19" s="6">
        <v>0</v>
      </c>
      <c r="HA19" s="6">
        <v>0</v>
      </c>
      <c r="HB19" s="6">
        <v>3.941605</v>
      </c>
      <c r="HC19" s="6">
        <v>0</v>
      </c>
      <c r="HD19" s="6">
        <v>3.941605</v>
      </c>
      <c r="HE19" s="6">
        <v>0</v>
      </c>
      <c r="HF19" s="6">
        <v>0</v>
      </c>
      <c r="HG19" s="6">
        <v>0</v>
      </c>
      <c r="HH19" s="6">
        <v>0</v>
      </c>
      <c r="HI19" s="6">
        <v>0</v>
      </c>
      <c r="HJ19" s="6">
        <v>0</v>
      </c>
      <c r="HK19" s="6">
        <v>0</v>
      </c>
      <c r="HL19" s="6">
        <v>0</v>
      </c>
      <c r="HM19" s="6">
        <v>0</v>
      </c>
      <c r="HN19" s="6">
        <v>0</v>
      </c>
      <c r="HO19" s="6">
        <v>1.8166999999999999E-2</v>
      </c>
      <c r="HP19" s="6">
        <v>1.8166999999999999E-2</v>
      </c>
      <c r="HQ19" s="6">
        <v>0</v>
      </c>
      <c r="HR19" s="6">
        <v>0</v>
      </c>
      <c r="HS19" s="6">
        <v>0</v>
      </c>
      <c r="HT19" s="6">
        <v>0</v>
      </c>
      <c r="HU19" s="6">
        <v>0</v>
      </c>
      <c r="HV19" s="6">
        <v>0</v>
      </c>
      <c r="HW19" s="6">
        <v>0</v>
      </c>
      <c r="HX19" s="6">
        <v>0</v>
      </c>
      <c r="HY19" s="6">
        <v>0</v>
      </c>
      <c r="HZ19" s="6">
        <v>0</v>
      </c>
      <c r="IA19" s="6">
        <v>0.18426600000000001</v>
      </c>
      <c r="IB19" s="6">
        <v>0.18426600000000001</v>
      </c>
      <c r="IC19" s="6">
        <v>0</v>
      </c>
      <c r="ID19" s="6">
        <v>0</v>
      </c>
      <c r="IE19" s="6">
        <v>0</v>
      </c>
      <c r="IF19" s="6">
        <v>0</v>
      </c>
      <c r="IG19" s="6">
        <v>0</v>
      </c>
      <c r="IH19" s="6">
        <v>0</v>
      </c>
      <c r="II19" s="6">
        <v>0</v>
      </c>
      <c r="IJ19" s="6">
        <v>0.30348199999999997</v>
      </c>
      <c r="IK19" s="6">
        <v>0.30348199999999997</v>
      </c>
      <c r="IL19" s="6">
        <v>0</v>
      </c>
      <c r="IM19" s="6">
        <v>0</v>
      </c>
      <c r="IN19" s="6">
        <v>0</v>
      </c>
      <c r="IO19" s="6">
        <v>0</v>
      </c>
      <c r="IP19" s="6">
        <v>8.7068000000000006E-2</v>
      </c>
      <c r="IQ19" s="6">
        <v>8.7068000000000006E-2</v>
      </c>
      <c r="IR19" s="6">
        <v>0</v>
      </c>
      <c r="IS19" s="6">
        <v>0</v>
      </c>
      <c r="IT19" s="6">
        <v>0</v>
      </c>
      <c r="IU19" s="6">
        <f t="shared" si="2"/>
        <v>0</v>
      </c>
      <c r="IV19" s="6">
        <f t="shared" si="3"/>
        <v>0.59298300000000004</v>
      </c>
      <c r="IW19" s="6">
        <f t="shared" si="4"/>
        <v>0.59298300000000004</v>
      </c>
      <c r="IX19" s="6">
        <v>2.7937270000000001</v>
      </c>
      <c r="IY19" s="6">
        <v>0</v>
      </c>
      <c r="IZ19" s="6">
        <v>2.7937270000000001</v>
      </c>
      <c r="JA19" s="6">
        <v>0</v>
      </c>
      <c r="JB19" s="6">
        <v>0</v>
      </c>
      <c r="JC19" s="6">
        <v>0</v>
      </c>
      <c r="JD19" s="6">
        <v>0.113137</v>
      </c>
      <c r="JE19" s="6">
        <v>0</v>
      </c>
      <c r="JF19" s="6">
        <v>0.113137</v>
      </c>
      <c r="JG19" s="6">
        <v>0</v>
      </c>
      <c r="JH19" s="6">
        <v>0</v>
      </c>
      <c r="JI19" s="6">
        <v>0</v>
      </c>
      <c r="JJ19" s="6">
        <v>0</v>
      </c>
      <c r="JK19" s="6">
        <v>0</v>
      </c>
      <c r="JL19" s="6">
        <v>0</v>
      </c>
      <c r="JM19" s="6">
        <v>0</v>
      </c>
      <c r="JN19" s="6">
        <v>0</v>
      </c>
      <c r="JO19" s="6">
        <v>0</v>
      </c>
      <c r="JP19" s="6">
        <v>3.0570650000000001</v>
      </c>
      <c r="JQ19" s="6">
        <v>4.3350000000000003E-3</v>
      </c>
      <c r="JR19" s="6">
        <v>3.0613999999999999</v>
      </c>
      <c r="JS19" s="6">
        <v>0</v>
      </c>
      <c r="JT19" s="6">
        <v>0</v>
      </c>
      <c r="JU19" s="6">
        <v>0</v>
      </c>
      <c r="JV19" s="6">
        <v>0</v>
      </c>
      <c r="JW19" s="6">
        <v>0</v>
      </c>
      <c r="JX19" s="6">
        <v>0</v>
      </c>
      <c r="JY19" s="6">
        <v>0</v>
      </c>
      <c r="JZ19" s="6">
        <v>0</v>
      </c>
      <c r="KA19" s="6">
        <v>0</v>
      </c>
      <c r="KB19" s="6">
        <v>0</v>
      </c>
      <c r="KC19" s="6">
        <v>0</v>
      </c>
      <c r="KD19" s="6">
        <v>0</v>
      </c>
      <c r="KE19" s="6">
        <v>0</v>
      </c>
      <c r="KF19" s="6">
        <v>0</v>
      </c>
      <c r="KG19" s="6">
        <v>0</v>
      </c>
      <c r="KH19" s="6">
        <f t="shared" si="5"/>
        <v>5.9639290000000003</v>
      </c>
      <c r="KI19" s="6">
        <f t="shared" si="6"/>
        <v>4.3350000000000003E-3</v>
      </c>
      <c r="KJ19" s="6">
        <f t="shared" si="7"/>
        <v>5.9682639999999996</v>
      </c>
      <c r="KK19" s="6">
        <v>0</v>
      </c>
      <c r="KL19" s="6">
        <v>0</v>
      </c>
      <c r="KM19" s="6">
        <v>0</v>
      </c>
      <c r="KN19" s="6">
        <v>0</v>
      </c>
      <c r="KO19" s="6">
        <v>0</v>
      </c>
      <c r="KP19" s="6">
        <v>0</v>
      </c>
      <c r="KQ19" s="6">
        <v>9.5921000000000006E-2</v>
      </c>
      <c r="KR19" s="6">
        <v>0</v>
      </c>
      <c r="KS19" s="6">
        <v>9.5921000000000006E-2</v>
      </c>
      <c r="KT19" s="6">
        <v>0</v>
      </c>
      <c r="KU19" s="6">
        <v>0</v>
      </c>
      <c r="KV19" s="6">
        <v>0</v>
      </c>
      <c r="KW19" s="6">
        <v>4.9218299999999999</v>
      </c>
      <c r="KX19" s="6">
        <v>0</v>
      </c>
      <c r="KY19" s="6">
        <v>4.9218299999999999</v>
      </c>
      <c r="KZ19" s="6">
        <v>0</v>
      </c>
      <c r="LA19" s="6">
        <v>0</v>
      </c>
      <c r="LB19" s="6">
        <v>0</v>
      </c>
      <c r="LD19" s="23"/>
    </row>
    <row r="20" spans="1:316" s="1" customFormat="1" ht="17.25" customHeight="1">
      <c r="A20" s="7">
        <v>14</v>
      </c>
      <c r="B20" s="8" t="s">
        <v>17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0.98128700000000002</v>
      </c>
      <c r="N20" s="6">
        <v>0.98128700000000002</v>
      </c>
      <c r="O20" s="6">
        <v>1.0114939999999999</v>
      </c>
      <c r="P20" s="6">
        <v>0</v>
      </c>
      <c r="Q20" s="6">
        <v>1.0114939999999999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1.4762109999999999</v>
      </c>
      <c r="Y20" s="6">
        <v>0</v>
      </c>
      <c r="Z20" s="6">
        <v>1.4762109999999999</v>
      </c>
      <c r="AA20" s="6">
        <v>0</v>
      </c>
      <c r="AB20" s="6">
        <v>0</v>
      </c>
      <c r="AC20" s="6">
        <v>0</v>
      </c>
      <c r="AD20" s="6">
        <v>0.25136700000000001</v>
      </c>
      <c r="AE20" s="6">
        <v>0</v>
      </c>
      <c r="AF20" s="6">
        <v>0.25136700000000001</v>
      </c>
      <c r="AG20" s="6">
        <v>0</v>
      </c>
      <c r="AH20" s="6">
        <v>0</v>
      </c>
      <c r="AI20" s="6">
        <v>0</v>
      </c>
      <c r="AJ20" s="6">
        <v>0.31705899999999998</v>
      </c>
      <c r="AK20" s="6">
        <v>0</v>
      </c>
      <c r="AL20" s="6">
        <v>0.31705899999999998</v>
      </c>
      <c r="AM20" s="6">
        <v>0.249082</v>
      </c>
      <c r="AN20" s="6">
        <v>0</v>
      </c>
      <c r="AO20" s="6">
        <v>0.249082</v>
      </c>
      <c r="AP20" s="6">
        <v>9.2560000000000003E-3</v>
      </c>
      <c r="AQ20" s="6">
        <v>0</v>
      </c>
      <c r="AR20" s="6">
        <v>9.2560000000000003E-3</v>
      </c>
      <c r="AS20" s="6">
        <v>0</v>
      </c>
      <c r="AT20" s="6">
        <v>0</v>
      </c>
      <c r="AU20" s="6">
        <v>0</v>
      </c>
      <c r="AV20" s="6">
        <v>0.19947799999999999</v>
      </c>
      <c r="AW20" s="6">
        <v>0</v>
      </c>
      <c r="AX20" s="6">
        <v>0.19947799999999999</v>
      </c>
      <c r="AY20" s="6">
        <v>0.99071100000000001</v>
      </c>
      <c r="AZ20" s="6">
        <v>0</v>
      </c>
      <c r="BA20" s="6">
        <v>0.99071100000000001</v>
      </c>
      <c r="BB20" s="6">
        <v>0</v>
      </c>
      <c r="BC20" s="6">
        <v>0</v>
      </c>
      <c r="BD20" s="6">
        <v>0</v>
      </c>
      <c r="BE20" s="6">
        <v>3.329828</v>
      </c>
      <c r="BF20" s="6">
        <v>0</v>
      </c>
      <c r="BG20" s="6">
        <v>3.329828</v>
      </c>
      <c r="BH20" s="6">
        <v>0</v>
      </c>
      <c r="BI20" s="6">
        <v>0</v>
      </c>
      <c r="BJ20" s="6">
        <v>0</v>
      </c>
      <c r="BK20" s="6">
        <v>1.1471E-2</v>
      </c>
      <c r="BL20" s="6">
        <v>0</v>
      </c>
      <c r="BM20" s="6">
        <v>1.1471E-2</v>
      </c>
      <c r="BN20" s="6">
        <v>0</v>
      </c>
      <c r="BO20" s="6">
        <v>0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>
        <v>0</v>
      </c>
      <c r="CF20" s="6">
        <v>0</v>
      </c>
      <c r="CG20" s="6">
        <v>0</v>
      </c>
      <c r="CH20" s="6">
        <v>0</v>
      </c>
      <c r="CI20" s="6">
        <v>0.25457299999999999</v>
      </c>
      <c r="CJ20" s="6">
        <v>0</v>
      </c>
      <c r="CK20" s="6">
        <v>0.25457299999999999</v>
      </c>
      <c r="CL20" s="6">
        <v>0</v>
      </c>
      <c r="CM20" s="6">
        <v>0</v>
      </c>
      <c r="CN20" s="6">
        <v>0</v>
      </c>
      <c r="CO20" s="6">
        <v>4.0535000000000002E-2</v>
      </c>
      <c r="CP20" s="6">
        <v>0</v>
      </c>
      <c r="CQ20" s="6">
        <v>4.0535000000000002E-2</v>
      </c>
      <c r="CR20" s="6">
        <v>0.25378899999999999</v>
      </c>
      <c r="CS20" s="6">
        <v>0</v>
      </c>
      <c r="CT20" s="6">
        <v>0.25378899999999999</v>
      </c>
      <c r="CU20" s="6">
        <v>0</v>
      </c>
      <c r="CV20" s="6">
        <v>0</v>
      </c>
      <c r="CW20" s="6">
        <v>0</v>
      </c>
      <c r="CX20" s="6">
        <v>1.0432170000000001</v>
      </c>
      <c r="CY20" s="6">
        <v>0</v>
      </c>
      <c r="CZ20" s="6">
        <v>1.0432170000000001</v>
      </c>
      <c r="DA20" s="6">
        <v>0.35243000000000002</v>
      </c>
      <c r="DB20" s="6">
        <v>0</v>
      </c>
      <c r="DC20" s="6">
        <v>0.35243000000000002</v>
      </c>
      <c r="DD20" s="6">
        <v>0.24872</v>
      </c>
      <c r="DE20" s="6">
        <v>0</v>
      </c>
      <c r="DF20" s="6">
        <v>0.24872</v>
      </c>
      <c r="DG20" s="6">
        <v>0.28087699999999999</v>
      </c>
      <c r="DH20" s="6">
        <v>0</v>
      </c>
      <c r="DI20" s="6">
        <v>0.28087699999999999</v>
      </c>
      <c r="DJ20" s="6">
        <v>0</v>
      </c>
      <c r="DK20" s="6">
        <v>0</v>
      </c>
      <c r="DL20" s="6">
        <v>0</v>
      </c>
      <c r="DM20" s="6">
        <v>0</v>
      </c>
      <c r="DN20" s="6">
        <v>0</v>
      </c>
      <c r="DO20" s="6">
        <v>0</v>
      </c>
      <c r="DP20" s="6">
        <v>0</v>
      </c>
      <c r="DQ20" s="6">
        <v>0</v>
      </c>
      <c r="DR20" s="6">
        <v>0</v>
      </c>
      <c r="DS20" s="6">
        <v>0</v>
      </c>
      <c r="DT20" s="6">
        <v>0</v>
      </c>
      <c r="DU20" s="6">
        <v>0</v>
      </c>
      <c r="DV20" s="6">
        <v>0</v>
      </c>
      <c r="DW20" s="6">
        <v>0</v>
      </c>
      <c r="DX20" s="6">
        <v>0</v>
      </c>
      <c r="DY20" s="6">
        <v>1.00834</v>
      </c>
      <c r="DZ20" s="6">
        <v>0</v>
      </c>
      <c r="EA20" s="6">
        <v>1.00834</v>
      </c>
      <c r="EB20" s="6">
        <v>0</v>
      </c>
      <c r="EC20" s="6">
        <v>0</v>
      </c>
      <c r="ED20" s="6">
        <v>0</v>
      </c>
      <c r="EE20" s="6">
        <v>0</v>
      </c>
      <c r="EF20" s="6">
        <v>0</v>
      </c>
      <c r="EG20" s="6">
        <v>0</v>
      </c>
      <c r="EH20" s="6">
        <v>0</v>
      </c>
      <c r="EI20" s="6">
        <v>0</v>
      </c>
      <c r="EJ20" s="6">
        <v>0</v>
      </c>
      <c r="EK20" s="6">
        <v>0.24964800000000001</v>
      </c>
      <c r="EL20" s="6">
        <v>0</v>
      </c>
      <c r="EM20" s="6">
        <v>0.24964800000000001</v>
      </c>
      <c r="EN20" s="6">
        <v>0</v>
      </c>
      <c r="EO20" s="6">
        <v>0</v>
      </c>
      <c r="EP20" s="6">
        <v>0</v>
      </c>
      <c r="EQ20" s="6">
        <v>0.15350900000000001</v>
      </c>
      <c r="ER20" s="6">
        <v>0</v>
      </c>
      <c r="ES20" s="6">
        <v>0.15350900000000001</v>
      </c>
      <c r="ET20" s="6">
        <v>0</v>
      </c>
      <c r="EU20" s="6">
        <v>0</v>
      </c>
      <c r="EV20" s="6">
        <v>0</v>
      </c>
      <c r="EW20" s="6">
        <v>0</v>
      </c>
      <c r="EX20" s="6">
        <v>0</v>
      </c>
      <c r="EY20" s="6">
        <v>0</v>
      </c>
      <c r="EZ20" s="6">
        <v>0.83935199999999999</v>
      </c>
      <c r="FA20" s="6">
        <v>0</v>
      </c>
      <c r="FB20" s="6">
        <v>0.83935199999999999</v>
      </c>
      <c r="FC20" s="6">
        <v>0</v>
      </c>
      <c r="FD20" s="6">
        <v>0</v>
      </c>
      <c r="FE20" s="6">
        <v>0</v>
      </c>
      <c r="FF20" s="6">
        <v>0</v>
      </c>
      <c r="FG20" s="6">
        <v>0</v>
      </c>
      <c r="FH20" s="6">
        <v>0</v>
      </c>
      <c r="FI20" s="6">
        <v>0.43233500000000002</v>
      </c>
      <c r="FJ20" s="6">
        <v>0</v>
      </c>
      <c r="FK20" s="6">
        <v>0.43233500000000002</v>
      </c>
      <c r="FL20" s="6">
        <v>0</v>
      </c>
      <c r="FM20" s="6">
        <v>0</v>
      </c>
      <c r="FN20" s="6">
        <v>0</v>
      </c>
      <c r="FO20" s="6">
        <v>0.161662</v>
      </c>
      <c r="FP20" s="6">
        <v>0</v>
      </c>
      <c r="FQ20" s="6">
        <v>0.161662</v>
      </c>
      <c r="FR20" s="6">
        <v>0.212703</v>
      </c>
      <c r="FS20" s="6">
        <v>0</v>
      </c>
      <c r="FT20" s="6">
        <v>0.212703</v>
      </c>
      <c r="FU20" s="6">
        <v>0</v>
      </c>
      <c r="FV20" s="6">
        <v>0</v>
      </c>
      <c r="FW20" s="6">
        <v>0</v>
      </c>
      <c r="FX20" s="6">
        <v>0.26250200000000001</v>
      </c>
      <c r="FY20" s="6">
        <v>0</v>
      </c>
      <c r="FZ20" s="6">
        <v>0.26250200000000001</v>
      </c>
      <c r="GA20" s="6">
        <v>0</v>
      </c>
      <c r="GB20" s="6">
        <v>0</v>
      </c>
      <c r="GC20" s="6">
        <v>0</v>
      </c>
      <c r="GD20" s="6">
        <v>0</v>
      </c>
      <c r="GE20" s="6">
        <v>0</v>
      </c>
      <c r="GF20" s="6">
        <v>0</v>
      </c>
      <c r="GG20" s="6">
        <v>0.47323900000000002</v>
      </c>
      <c r="GH20" s="6">
        <v>0</v>
      </c>
      <c r="GI20" s="6">
        <v>0.47323900000000002</v>
      </c>
      <c r="GJ20" s="6">
        <v>0</v>
      </c>
      <c r="GK20" s="6">
        <v>0</v>
      </c>
      <c r="GL20" s="6">
        <v>0</v>
      </c>
      <c r="GM20" s="6">
        <v>0</v>
      </c>
      <c r="GN20" s="6">
        <v>0</v>
      </c>
      <c r="GO20" s="6">
        <v>0</v>
      </c>
      <c r="GP20" s="6">
        <v>0</v>
      </c>
      <c r="GQ20" s="6">
        <v>0</v>
      </c>
      <c r="GR20" s="6">
        <v>0</v>
      </c>
      <c r="GS20" s="6">
        <v>0.34937299999999999</v>
      </c>
      <c r="GT20" s="6">
        <v>8.2819999999999994E-3</v>
      </c>
      <c r="GU20" s="6">
        <v>0.357655</v>
      </c>
      <c r="GV20" s="6">
        <v>0</v>
      </c>
      <c r="GW20" s="6">
        <v>0</v>
      </c>
      <c r="GX20" s="6">
        <v>0</v>
      </c>
      <c r="GY20" s="6">
        <v>0</v>
      </c>
      <c r="GZ20" s="6">
        <v>0</v>
      </c>
      <c r="HA20" s="6">
        <v>0</v>
      </c>
      <c r="HB20" s="6">
        <v>0.59356900000000001</v>
      </c>
      <c r="HC20" s="6">
        <v>0</v>
      </c>
      <c r="HD20" s="6">
        <v>0.59356900000000001</v>
      </c>
      <c r="HE20" s="6">
        <v>0</v>
      </c>
      <c r="HF20" s="6">
        <v>0</v>
      </c>
      <c r="HG20" s="6">
        <v>0</v>
      </c>
      <c r="HH20" s="6">
        <v>0</v>
      </c>
      <c r="HI20" s="6">
        <v>0</v>
      </c>
      <c r="HJ20" s="6">
        <v>0</v>
      </c>
      <c r="HK20" s="6">
        <v>0</v>
      </c>
      <c r="HL20" s="6">
        <v>9.58E-3</v>
      </c>
      <c r="HM20" s="6">
        <v>9.58E-3</v>
      </c>
      <c r="HN20" s="6">
        <v>0.149007</v>
      </c>
      <c r="HO20" s="6">
        <v>4.7959999999999999E-3</v>
      </c>
      <c r="HP20" s="6">
        <v>0.153803</v>
      </c>
      <c r="HQ20" s="6">
        <v>0</v>
      </c>
      <c r="HR20" s="6">
        <v>0</v>
      </c>
      <c r="HS20" s="6">
        <v>0</v>
      </c>
      <c r="HT20" s="6">
        <v>0</v>
      </c>
      <c r="HU20" s="6">
        <v>5.0029999999999996E-3</v>
      </c>
      <c r="HV20" s="6">
        <v>5.0029999999999996E-3</v>
      </c>
      <c r="HW20" s="6">
        <v>0</v>
      </c>
      <c r="HX20" s="6">
        <v>1.468E-2</v>
      </c>
      <c r="HY20" s="6">
        <v>1.468E-2</v>
      </c>
      <c r="HZ20" s="6">
        <v>0</v>
      </c>
      <c r="IA20" s="6">
        <v>1.0299000000000001E-2</v>
      </c>
      <c r="IB20" s="6">
        <v>1.0299000000000001E-2</v>
      </c>
      <c r="IC20" s="6">
        <v>0</v>
      </c>
      <c r="ID20" s="6">
        <v>2.3909999999999999E-3</v>
      </c>
      <c r="IE20" s="6">
        <v>2.3909999999999999E-3</v>
      </c>
      <c r="IF20" s="6">
        <v>0</v>
      </c>
      <c r="IG20" s="6">
        <v>4.7156000000000003E-2</v>
      </c>
      <c r="IH20" s="6">
        <v>4.7156000000000003E-2</v>
      </c>
      <c r="II20" s="6">
        <v>0</v>
      </c>
      <c r="IJ20" s="6">
        <v>3.1042E-2</v>
      </c>
      <c r="IK20" s="6">
        <v>3.1042E-2</v>
      </c>
      <c r="IL20" s="6">
        <v>0</v>
      </c>
      <c r="IM20" s="6">
        <v>0</v>
      </c>
      <c r="IN20" s="6">
        <v>0</v>
      </c>
      <c r="IO20" s="6">
        <v>0</v>
      </c>
      <c r="IP20" s="6">
        <v>7.4060000000000003E-3</v>
      </c>
      <c r="IQ20" s="6">
        <v>7.4060000000000003E-3</v>
      </c>
      <c r="IR20" s="6">
        <v>0</v>
      </c>
      <c r="IS20" s="6">
        <v>3.8191999999999997E-2</v>
      </c>
      <c r="IT20" s="6">
        <v>3.8191999999999997E-2</v>
      </c>
      <c r="IU20" s="6">
        <f t="shared" si="2"/>
        <v>0.149007</v>
      </c>
      <c r="IV20" s="6">
        <f t="shared" si="3"/>
        <v>0.170545</v>
      </c>
      <c r="IW20" s="6">
        <f t="shared" si="4"/>
        <v>0.31955200000000006</v>
      </c>
      <c r="IX20" s="6">
        <v>0</v>
      </c>
      <c r="IY20" s="6">
        <v>0</v>
      </c>
      <c r="IZ20" s="6">
        <v>0</v>
      </c>
      <c r="JA20" s="6">
        <v>0</v>
      </c>
      <c r="JB20" s="6">
        <v>0</v>
      </c>
      <c r="JC20" s="6">
        <v>0</v>
      </c>
      <c r="JD20" s="6">
        <v>0</v>
      </c>
      <c r="JE20" s="6">
        <v>2.2139999999999998E-3</v>
      </c>
      <c r="JF20" s="6">
        <v>2.2139999999999998E-3</v>
      </c>
      <c r="JG20" s="6">
        <v>8.9236999999999997E-2</v>
      </c>
      <c r="JH20" s="6">
        <v>2.5218000000000001E-2</v>
      </c>
      <c r="JI20" s="6">
        <v>0.114455</v>
      </c>
      <c r="JJ20" s="6">
        <v>21.937785999999999</v>
      </c>
      <c r="JK20" s="6">
        <v>0</v>
      </c>
      <c r="JL20" s="6">
        <v>21.937785999999999</v>
      </c>
      <c r="JM20" s="6">
        <v>8.7402999999999995E-2</v>
      </c>
      <c r="JN20" s="6">
        <v>9.2100000000000005E-4</v>
      </c>
      <c r="JO20" s="6">
        <v>8.8324E-2</v>
      </c>
      <c r="JP20" s="6">
        <v>10</v>
      </c>
      <c r="JQ20" s="6">
        <v>1.0867E-2</v>
      </c>
      <c r="JR20" s="6">
        <v>10.010866999999999</v>
      </c>
      <c r="JS20" s="6">
        <v>0</v>
      </c>
      <c r="JT20" s="6">
        <v>4.2129999999999997E-3</v>
      </c>
      <c r="JU20" s="6">
        <v>4.2129999999999997E-3</v>
      </c>
      <c r="JV20" s="6">
        <v>0</v>
      </c>
      <c r="JW20" s="6">
        <v>0</v>
      </c>
      <c r="JX20" s="6">
        <v>0</v>
      </c>
      <c r="JY20" s="6">
        <v>30</v>
      </c>
      <c r="JZ20" s="6">
        <v>2.1080000000000001E-3</v>
      </c>
      <c r="KA20" s="6">
        <v>30.002108</v>
      </c>
      <c r="KB20" s="6">
        <v>3.1484999999999999E-2</v>
      </c>
      <c r="KC20" s="6">
        <v>0</v>
      </c>
      <c r="KD20" s="6">
        <v>3.1484999999999999E-2</v>
      </c>
      <c r="KE20" s="6">
        <v>0</v>
      </c>
      <c r="KF20" s="6">
        <v>3.065E-3</v>
      </c>
      <c r="KG20" s="6">
        <v>3.065E-3</v>
      </c>
      <c r="KH20" s="6">
        <f t="shared" si="5"/>
        <v>62.145910999999998</v>
      </c>
      <c r="KI20" s="6">
        <f t="shared" si="6"/>
        <v>4.8606000000000003E-2</v>
      </c>
      <c r="KJ20" s="6">
        <f t="shared" si="7"/>
        <v>62.194517000000005</v>
      </c>
      <c r="KK20" s="6">
        <v>0</v>
      </c>
      <c r="KL20" s="6">
        <v>3.0800000000000001E-4</v>
      </c>
      <c r="KM20" s="6">
        <v>3.0800000000000001E-4</v>
      </c>
      <c r="KN20" s="6">
        <v>0</v>
      </c>
      <c r="KO20" s="6">
        <v>0</v>
      </c>
      <c r="KP20" s="6">
        <v>0</v>
      </c>
      <c r="KQ20" s="6">
        <v>0</v>
      </c>
      <c r="KR20" s="6">
        <v>2.5860000000000002E-3</v>
      </c>
      <c r="KS20" s="6">
        <v>2.5860000000000002E-3</v>
      </c>
      <c r="KT20" s="6">
        <v>0</v>
      </c>
      <c r="KU20" s="6">
        <v>0</v>
      </c>
      <c r="KV20" s="6">
        <v>0</v>
      </c>
      <c r="KW20" s="6">
        <v>0</v>
      </c>
      <c r="KX20" s="6">
        <v>2.2353999999999999E-2</v>
      </c>
      <c r="KY20" s="6">
        <v>2.2353999999999999E-2</v>
      </c>
      <c r="KZ20" s="6">
        <v>23.700047999999999</v>
      </c>
      <c r="LA20" s="6">
        <v>6.0439E-2</v>
      </c>
      <c r="LB20" s="6">
        <v>23.760487000000001</v>
      </c>
      <c r="LD20" s="23"/>
    </row>
    <row r="21" spans="1:316" s="1" customFormat="1" ht="17.25" customHeight="1">
      <c r="A21" s="7">
        <v>15</v>
      </c>
      <c r="B21" s="8" t="s">
        <v>18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4.0753640000000004</v>
      </c>
      <c r="P21" s="6">
        <v>0</v>
      </c>
      <c r="Q21" s="6">
        <v>4.0753640000000004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3.1937150000000001</v>
      </c>
      <c r="AE21" s="6">
        <v>2.3775000000000001E-2</v>
      </c>
      <c r="AF21" s="6">
        <v>3.2174900000000002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4.9044999999999998E-2</v>
      </c>
      <c r="AW21" s="6">
        <v>0</v>
      </c>
      <c r="AX21" s="6">
        <v>4.9044999999999998E-2</v>
      </c>
      <c r="AY21" s="6">
        <v>3.2771479999999999</v>
      </c>
      <c r="AZ21" s="6">
        <v>3.7453E-2</v>
      </c>
      <c r="BA21" s="6">
        <v>3.3146010000000001</v>
      </c>
      <c r="BB21" s="6">
        <v>0.53159100000000004</v>
      </c>
      <c r="BC21" s="6">
        <v>2.2117000000000001E-2</v>
      </c>
      <c r="BD21" s="6">
        <v>0.55370800000000009</v>
      </c>
      <c r="BE21" s="6">
        <v>0</v>
      </c>
      <c r="BF21" s="6">
        <v>0</v>
      </c>
      <c r="BG21" s="6">
        <v>0</v>
      </c>
      <c r="BH21" s="6">
        <v>0</v>
      </c>
      <c r="BI21" s="6">
        <v>2.1968000000000001E-2</v>
      </c>
      <c r="BJ21" s="6">
        <v>2.1968000000000001E-2</v>
      </c>
      <c r="BK21" s="6">
        <v>6.3576999999999995E-2</v>
      </c>
      <c r="BL21" s="6">
        <v>0</v>
      </c>
      <c r="BM21" s="6">
        <v>6.3576999999999995E-2</v>
      </c>
      <c r="BN21" s="6">
        <v>1.527091</v>
      </c>
      <c r="BO21" s="6">
        <v>3.6488E-2</v>
      </c>
      <c r="BP21" s="6">
        <v>1.5635790000000001</v>
      </c>
      <c r="BQ21" s="6">
        <v>7.9166E-2</v>
      </c>
      <c r="BR21" s="6">
        <v>0</v>
      </c>
      <c r="BS21" s="6">
        <v>7.9166E-2</v>
      </c>
      <c r="BT21" s="6">
        <v>0</v>
      </c>
      <c r="BU21" s="6">
        <v>0</v>
      </c>
      <c r="BV21" s="6">
        <v>0</v>
      </c>
      <c r="BW21" s="6">
        <v>0</v>
      </c>
      <c r="BX21" s="6">
        <v>0</v>
      </c>
      <c r="BY21" s="6">
        <v>0</v>
      </c>
      <c r="BZ21" s="6">
        <v>0.12967100000000001</v>
      </c>
      <c r="CA21" s="6">
        <v>0</v>
      </c>
      <c r="CB21" s="6">
        <v>0.12967100000000001</v>
      </c>
      <c r="CC21" s="6">
        <v>0</v>
      </c>
      <c r="CD21" s="6">
        <v>0</v>
      </c>
      <c r="CE21" s="6">
        <v>0</v>
      </c>
      <c r="CF21" s="6">
        <v>8.8350999999999999E-2</v>
      </c>
      <c r="CG21" s="6">
        <v>6.0941000000000002E-2</v>
      </c>
      <c r="CH21" s="6">
        <v>0.14929200000000001</v>
      </c>
      <c r="CI21" s="6">
        <v>0</v>
      </c>
      <c r="CJ21" s="6">
        <v>0</v>
      </c>
      <c r="CK21" s="6">
        <v>0</v>
      </c>
      <c r="CL21" s="6">
        <v>0</v>
      </c>
      <c r="CM21" s="6">
        <v>3.3760999999999999E-2</v>
      </c>
      <c r="CN21" s="6">
        <v>3.3760999999999999E-2</v>
      </c>
      <c r="CO21" s="6">
        <v>0</v>
      </c>
      <c r="CP21" s="6">
        <v>0</v>
      </c>
      <c r="CQ21" s="6">
        <v>0</v>
      </c>
      <c r="CR21" s="6">
        <v>0</v>
      </c>
      <c r="CS21" s="6">
        <v>0</v>
      </c>
      <c r="CT21" s="6">
        <v>0</v>
      </c>
      <c r="CU21" s="6">
        <v>6.1469999999999997E-2</v>
      </c>
      <c r="CV21" s="6">
        <v>0</v>
      </c>
      <c r="CW21" s="6">
        <v>6.1469999999999997E-2</v>
      </c>
      <c r="CX21" s="6">
        <v>0</v>
      </c>
      <c r="CY21" s="6">
        <v>0</v>
      </c>
      <c r="CZ21" s="6">
        <v>0</v>
      </c>
      <c r="DA21" s="6">
        <v>6.3269000000000006E-2</v>
      </c>
      <c r="DB21" s="6">
        <v>3.6354999999999998E-2</v>
      </c>
      <c r="DC21" s="6">
        <v>9.9624000000000004E-2</v>
      </c>
      <c r="DD21" s="6">
        <v>0</v>
      </c>
      <c r="DE21" s="6">
        <v>0</v>
      </c>
      <c r="DF21" s="6">
        <v>0</v>
      </c>
      <c r="DG21" s="6">
        <v>3.1769989999999999</v>
      </c>
      <c r="DH21" s="6">
        <v>0</v>
      </c>
      <c r="DI21" s="6">
        <v>3.1769989999999999</v>
      </c>
      <c r="DJ21" s="6">
        <v>0</v>
      </c>
      <c r="DK21" s="6">
        <v>0</v>
      </c>
      <c r="DL21" s="6">
        <v>0</v>
      </c>
      <c r="DM21" s="6">
        <v>7.6165999999999998E-2</v>
      </c>
      <c r="DN21" s="6">
        <v>0</v>
      </c>
      <c r="DO21" s="6">
        <v>7.6165999999999998E-2</v>
      </c>
      <c r="DP21" s="6">
        <v>0</v>
      </c>
      <c r="DQ21" s="6">
        <v>4.1910000000000003E-2</v>
      </c>
      <c r="DR21" s="6">
        <v>4.1910000000000003E-2</v>
      </c>
      <c r="DS21" s="6">
        <v>0</v>
      </c>
      <c r="DT21" s="6">
        <v>3.3500000000000002E-2</v>
      </c>
      <c r="DU21" s="6">
        <v>3.3500000000000002E-2</v>
      </c>
      <c r="DV21" s="6">
        <v>0</v>
      </c>
      <c r="DW21" s="6">
        <v>1.0935E-2</v>
      </c>
      <c r="DX21" s="6">
        <v>1.0935E-2</v>
      </c>
      <c r="DY21" s="6">
        <v>0</v>
      </c>
      <c r="DZ21" s="6">
        <v>0</v>
      </c>
      <c r="EA21" s="6">
        <v>0</v>
      </c>
      <c r="EB21" s="6">
        <v>0</v>
      </c>
      <c r="EC21" s="6">
        <v>5.3270000000000001E-3</v>
      </c>
      <c r="ED21" s="6">
        <v>5.3270000000000001E-3</v>
      </c>
      <c r="EE21" s="6">
        <v>6.1537000000000001E-2</v>
      </c>
      <c r="EF21" s="6">
        <v>2.8230000000000002E-2</v>
      </c>
      <c r="EG21" s="6">
        <v>8.9767E-2</v>
      </c>
      <c r="EH21" s="6">
        <v>0</v>
      </c>
      <c r="EI21" s="6">
        <v>6.7260000000000002E-3</v>
      </c>
      <c r="EJ21" s="6">
        <v>6.7260000000000002E-3</v>
      </c>
      <c r="EK21" s="6">
        <v>2.8304040000000001</v>
      </c>
      <c r="EL21" s="6">
        <v>5.1471000000000003E-2</v>
      </c>
      <c r="EM21" s="6">
        <v>2.881875</v>
      </c>
      <c r="EN21" s="6">
        <v>0</v>
      </c>
      <c r="EO21" s="6">
        <v>6.3869999999999996E-2</v>
      </c>
      <c r="EP21" s="6">
        <v>6.3869999999999996E-2</v>
      </c>
      <c r="EQ21" s="6">
        <v>0</v>
      </c>
      <c r="ER21" s="6">
        <v>2.8250000000000001E-2</v>
      </c>
      <c r="ES21" s="6">
        <v>2.8250000000000001E-2</v>
      </c>
      <c r="ET21" s="6">
        <v>0</v>
      </c>
      <c r="EU21" s="6">
        <v>4.7710000000000001E-3</v>
      </c>
      <c r="EV21" s="6">
        <v>4.7710000000000001E-3</v>
      </c>
      <c r="EW21" s="6">
        <v>0</v>
      </c>
      <c r="EX21" s="6">
        <v>1.8891999999999999E-2</v>
      </c>
      <c r="EY21" s="6">
        <v>1.8891999999999999E-2</v>
      </c>
      <c r="EZ21" s="6">
        <v>4.1544990000000004</v>
      </c>
      <c r="FA21" s="6">
        <v>0.16927600000000001</v>
      </c>
      <c r="FB21" s="6">
        <v>4.3237750000000004</v>
      </c>
      <c r="FC21" s="6">
        <v>5.9262000000000002E-2</v>
      </c>
      <c r="FD21" s="6">
        <v>1.5899E-2</v>
      </c>
      <c r="FE21" s="6">
        <v>7.5161000000000006E-2</v>
      </c>
      <c r="FF21" s="6">
        <v>0</v>
      </c>
      <c r="FG21" s="6">
        <v>0.13743</v>
      </c>
      <c r="FH21" s="6">
        <v>0.13743</v>
      </c>
      <c r="FI21" s="6">
        <v>0</v>
      </c>
      <c r="FJ21" s="6">
        <v>6.5729999999999998E-3</v>
      </c>
      <c r="FK21" s="6">
        <v>6.5729999999999998E-3</v>
      </c>
      <c r="FL21" s="6">
        <v>0</v>
      </c>
      <c r="FM21" s="6">
        <v>0</v>
      </c>
      <c r="FN21" s="6">
        <v>0</v>
      </c>
      <c r="FO21" s="6">
        <v>5.9742000000000003E-2</v>
      </c>
      <c r="FP21" s="6">
        <v>2.7592999999999999E-2</v>
      </c>
      <c r="FQ21" s="6">
        <v>8.7334999999999996E-2</v>
      </c>
      <c r="FR21" s="6">
        <v>0</v>
      </c>
      <c r="FS21" s="6">
        <v>0.21382200000000001</v>
      </c>
      <c r="FT21" s="6">
        <v>0.21382200000000001</v>
      </c>
      <c r="FU21" s="6">
        <v>1.1730309999999999</v>
      </c>
      <c r="FV21" s="6">
        <v>5.2659999999999998E-3</v>
      </c>
      <c r="FW21" s="6">
        <v>1.1782969999999999</v>
      </c>
      <c r="FX21" s="6">
        <v>0</v>
      </c>
      <c r="FY21" s="6">
        <v>6.0016E-2</v>
      </c>
      <c r="FZ21" s="6">
        <v>6.0016E-2</v>
      </c>
      <c r="GA21" s="6">
        <v>0</v>
      </c>
      <c r="GB21" s="6">
        <v>9.0226000000000001E-2</v>
      </c>
      <c r="GC21" s="6">
        <v>9.0226000000000001E-2</v>
      </c>
      <c r="GD21" s="6">
        <v>0</v>
      </c>
      <c r="GE21" s="6">
        <v>2.1949999999999999E-3</v>
      </c>
      <c r="GF21" s="6">
        <v>2.1949999999999999E-3</v>
      </c>
      <c r="GG21" s="6">
        <v>0</v>
      </c>
      <c r="GH21" s="6">
        <v>0</v>
      </c>
      <c r="GI21" s="6">
        <v>0</v>
      </c>
      <c r="GJ21" s="6">
        <v>0</v>
      </c>
      <c r="GK21" s="6">
        <v>6.9791000000000006E-2</v>
      </c>
      <c r="GL21" s="6">
        <v>6.9791000000000006E-2</v>
      </c>
      <c r="GM21" s="6">
        <v>0</v>
      </c>
      <c r="GN21" s="6">
        <v>9.2704999999999996E-2</v>
      </c>
      <c r="GO21" s="6">
        <v>9.2704999999999996E-2</v>
      </c>
      <c r="GP21" s="6">
        <v>0</v>
      </c>
      <c r="GQ21" s="6">
        <v>0.21797800000000001</v>
      </c>
      <c r="GR21" s="6">
        <v>0.21797800000000001</v>
      </c>
      <c r="GS21" s="6">
        <v>0</v>
      </c>
      <c r="GT21" s="6">
        <v>1.9872999999999998E-2</v>
      </c>
      <c r="GU21" s="6">
        <v>1.9872999999999998E-2</v>
      </c>
      <c r="GV21" s="6">
        <v>0</v>
      </c>
      <c r="GW21" s="6">
        <v>0</v>
      </c>
      <c r="GX21" s="6">
        <v>0</v>
      </c>
      <c r="GY21" s="6">
        <v>5.2264999999999999E-2</v>
      </c>
      <c r="GZ21" s="6">
        <v>1.3712E-2</v>
      </c>
      <c r="HA21" s="6">
        <v>6.5976999999999994E-2</v>
      </c>
      <c r="HB21" s="6">
        <v>0</v>
      </c>
      <c r="HC21" s="6">
        <v>0.15615699999999999</v>
      </c>
      <c r="HD21" s="6">
        <v>0.15615699999999999</v>
      </c>
      <c r="HE21" s="6">
        <v>1.25237</v>
      </c>
      <c r="HF21" s="6">
        <v>5.5646000000000001E-2</v>
      </c>
      <c r="HG21" s="6">
        <v>1.3080160000000001</v>
      </c>
      <c r="HH21" s="6">
        <v>0</v>
      </c>
      <c r="HI21" s="6">
        <v>9.4826999999999995E-2</v>
      </c>
      <c r="HJ21" s="6">
        <v>9.4826999999999995E-2</v>
      </c>
      <c r="HK21" s="6">
        <v>0</v>
      </c>
      <c r="HL21" s="6">
        <v>3.5100000000000001E-3</v>
      </c>
      <c r="HM21" s="6">
        <v>3.5100000000000001E-3</v>
      </c>
      <c r="HN21" s="6">
        <v>0</v>
      </c>
      <c r="HO21" s="6">
        <v>0</v>
      </c>
      <c r="HP21" s="6">
        <v>0</v>
      </c>
      <c r="HQ21" s="6">
        <v>0</v>
      </c>
      <c r="HR21" s="6">
        <v>1.5011E-2</v>
      </c>
      <c r="HS21" s="6">
        <v>1.5011E-2</v>
      </c>
      <c r="HT21" s="6">
        <v>0</v>
      </c>
      <c r="HU21" s="6">
        <v>2.0454E-2</v>
      </c>
      <c r="HV21" s="6">
        <v>2.0454E-2</v>
      </c>
      <c r="HW21" s="6">
        <v>0</v>
      </c>
      <c r="HX21" s="6">
        <v>2.9648000000000001E-2</v>
      </c>
      <c r="HY21" s="6">
        <v>2.9648000000000001E-2</v>
      </c>
      <c r="HZ21" s="6">
        <v>0</v>
      </c>
      <c r="IA21" s="6">
        <v>0.162054</v>
      </c>
      <c r="IB21" s="6">
        <v>0.162054</v>
      </c>
      <c r="IC21" s="6">
        <v>0</v>
      </c>
      <c r="ID21" s="6">
        <v>0</v>
      </c>
      <c r="IE21" s="6">
        <v>0</v>
      </c>
      <c r="IF21" s="6">
        <v>0</v>
      </c>
      <c r="IG21" s="6">
        <v>0</v>
      </c>
      <c r="IH21" s="6">
        <v>0</v>
      </c>
      <c r="II21" s="6">
        <v>0</v>
      </c>
      <c r="IJ21" s="6">
        <v>6.1134000000000001E-2</v>
      </c>
      <c r="IK21" s="6">
        <v>6.1134000000000001E-2</v>
      </c>
      <c r="IL21" s="6">
        <v>0</v>
      </c>
      <c r="IM21" s="6">
        <v>9.528E-3</v>
      </c>
      <c r="IN21" s="6">
        <v>9.528E-3</v>
      </c>
      <c r="IO21" s="6">
        <v>0.36909900000000001</v>
      </c>
      <c r="IP21" s="6">
        <v>4.4393000000000002E-2</v>
      </c>
      <c r="IQ21" s="6">
        <v>0.41349200000000003</v>
      </c>
      <c r="IR21" s="6">
        <v>0</v>
      </c>
      <c r="IS21" s="6">
        <v>3.8691000000000003E-2</v>
      </c>
      <c r="IT21" s="6">
        <v>3.8691000000000003E-2</v>
      </c>
      <c r="IU21" s="6">
        <f t="shared" si="2"/>
        <v>0.36909900000000001</v>
      </c>
      <c r="IV21" s="6">
        <f t="shared" si="3"/>
        <v>0.38442299999999996</v>
      </c>
      <c r="IW21" s="6">
        <f t="shared" si="4"/>
        <v>0.75352200000000003</v>
      </c>
      <c r="IX21" s="6">
        <v>0</v>
      </c>
      <c r="IY21" s="6">
        <v>0</v>
      </c>
      <c r="IZ21" s="6">
        <v>0</v>
      </c>
      <c r="JA21" s="6">
        <v>0</v>
      </c>
      <c r="JB21" s="6">
        <v>0</v>
      </c>
      <c r="JC21" s="6">
        <v>0</v>
      </c>
      <c r="JD21" s="6">
        <v>0</v>
      </c>
      <c r="JE21" s="6">
        <v>0</v>
      </c>
      <c r="JF21" s="6">
        <v>0</v>
      </c>
      <c r="JG21" s="6">
        <v>0</v>
      </c>
      <c r="JH21" s="6">
        <v>2.7054000000000002E-2</v>
      </c>
      <c r="JI21" s="6">
        <v>2.7054000000000002E-2</v>
      </c>
      <c r="JJ21" s="6">
        <v>0.24668899999999999</v>
      </c>
      <c r="JK21" s="6">
        <v>1.162E-2</v>
      </c>
      <c r="JL21" s="6">
        <v>0.25830900000000001</v>
      </c>
      <c r="JM21" s="6">
        <v>0</v>
      </c>
      <c r="JN21" s="6">
        <v>0</v>
      </c>
      <c r="JO21" s="6">
        <v>0</v>
      </c>
      <c r="JP21" s="6">
        <v>0</v>
      </c>
      <c r="JQ21" s="6">
        <v>3.9156999999999997E-2</v>
      </c>
      <c r="JR21" s="6">
        <v>3.9156999999999997E-2</v>
      </c>
      <c r="JS21" s="6">
        <v>0</v>
      </c>
      <c r="JT21" s="6">
        <v>0</v>
      </c>
      <c r="JU21" s="6">
        <v>0</v>
      </c>
      <c r="JV21" s="6">
        <v>3.3716999999999997E-2</v>
      </c>
      <c r="JW21" s="6">
        <v>0</v>
      </c>
      <c r="JX21" s="6">
        <v>3.3716999999999997E-2</v>
      </c>
      <c r="JY21" s="6">
        <v>0</v>
      </c>
      <c r="JZ21" s="6">
        <v>2.0337999999999998E-2</v>
      </c>
      <c r="KA21" s="6">
        <v>2.0337999999999998E-2</v>
      </c>
      <c r="KB21" s="6">
        <v>3.3181000000000002E-2</v>
      </c>
      <c r="KC21" s="6">
        <v>0</v>
      </c>
      <c r="KD21" s="6">
        <v>3.3181000000000002E-2</v>
      </c>
      <c r="KE21" s="6">
        <v>0</v>
      </c>
      <c r="KF21" s="6">
        <v>6.4083000000000001E-2</v>
      </c>
      <c r="KG21" s="6">
        <v>6.4083000000000001E-2</v>
      </c>
      <c r="KH21" s="6">
        <f t="shared" si="5"/>
        <v>0.313587</v>
      </c>
      <c r="KI21" s="6">
        <f t="shared" si="6"/>
        <v>0.16225200000000001</v>
      </c>
      <c r="KJ21" s="6">
        <f t="shared" si="7"/>
        <v>0.47583900000000007</v>
      </c>
      <c r="KK21" s="6">
        <v>0</v>
      </c>
      <c r="KL21" s="6">
        <v>0</v>
      </c>
      <c r="KM21" s="6">
        <v>0</v>
      </c>
      <c r="KN21" s="6">
        <v>0</v>
      </c>
      <c r="KO21" s="6">
        <v>0</v>
      </c>
      <c r="KP21" s="6">
        <v>0</v>
      </c>
      <c r="KQ21" s="6">
        <v>0</v>
      </c>
      <c r="KR21" s="6">
        <v>0</v>
      </c>
      <c r="KS21" s="6">
        <v>0</v>
      </c>
      <c r="KT21" s="6">
        <v>0</v>
      </c>
      <c r="KU21" s="6">
        <v>0</v>
      </c>
      <c r="KV21" s="6">
        <v>0</v>
      </c>
      <c r="KW21" s="6">
        <v>5.3128000000000002E-2</v>
      </c>
      <c r="KX21" s="6">
        <v>6.0179999999999999E-3</v>
      </c>
      <c r="KY21" s="6">
        <v>5.9145999999999997E-2</v>
      </c>
      <c r="KZ21" s="6">
        <v>0</v>
      </c>
      <c r="LA21" s="6">
        <v>2.3317999999999998E-2</v>
      </c>
      <c r="LB21" s="6">
        <v>2.3317999999999998E-2</v>
      </c>
      <c r="LD21" s="23"/>
    </row>
    <row r="22" spans="1:316" s="1" customFormat="1" ht="17.25" customHeight="1">
      <c r="A22" s="7">
        <v>16</v>
      </c>
      <c r="B22" s="8" t="s">
        <v>19</v>
      </c>
      <c r="C22" s="6">
        <v>0</v>
      </c>
      <c r="D22" s="6">
        <v>2.3921999999999999E-2</v>
      </c>
      <c r="E22" s="6">
        <v>2.3921999999999999E-2</v>
      </c>
      <c r="F22" s="6">
        <v>0</v>
      </c>
      <c r="G22" s="6">
        <v>0</v>
      </c>
      <c r="H22" s="6">
        <v>0</v>
      </c>
      <c r="I22" s="6">
        <v>0.19162000000000001</v>
      </c>
      <c r="J22" s="6">
        <v>1.3904E-2</v>
      </c>
      <c r="K22" s="6">
        <v>0.20552400000000001</v>
      </c>
      <c r="L22" s="6">
        <v>6.29E-4</v>
      </c>
      <c r="M22" s="6">
        <v>5.3169999999999997E-3</v>
      </c>
      <c r="N22" s="6">
        <v>5.9459999999999999E-3</v>
      </c>
      <c r="O22" s="6">
        <v>0</v>
      </c>
      <c r="P22" s="6">
        <v>2.3769999999999999E-2</v>
      </c>
      <c r="Q22" s="6">
        <v>2.3769999999999999E-2</v>
      </c>
      <c r="R22" s="6">
        <v>0.24857299999999999</v>
      </c>
      <c r="S22" s="6">
        <v>1.3860000000000001E-2</v>
      </c>
      <c r="T22" s="6">
        <v>0.26243299999999997</v>
      </c>
      <c r="U22" s="6">
        <v>1.7359999999999999E-3</v>
      </c>
      <c r="V22" s="6">
        <v>4.9610000000000001E-3</v>
      </c>
      <c r="W22" s="6">
        <v>6.6969999999999998E-3</v>
      </c>
      <c r="X22" s="6">
        <v>6.2300000000000003E-3</v>
      </c>
      <c r="Y22" s="6">
        <v>0</v>
      </c>
      <c r="Z22" s="6">
        <v>6.2300000000000003E-3</v>
      </c>
      <c r="AA22" s="6">
        <v>1.921E-3</v>
      </c>
      <c r="AB22" s="6">
        <v>5.7689999999999998E-3</v>
      </c>
      <c r="AC22" s="6">
        <v>7.6899999999999998E-3</v>
      </c>
      <c r="AD22" s="6">
        <v>1.166221</v>
      </c>
      <c r="AE22" s="6">
        <v>1.8755999999999998E-2</v>
      </c>
      <c r="AF22" s="6">
        <v>1.1849769999999999</v>
      </c>
      <c r="AG22" s="6">
        <v>0.338086</v>
      </c>
      <c r="AH22" s="6">
        <v>0.51028200000000001</v>
      </c>
      <c r="AI22" s="6">
        <v>0.84836800000000001</v>
      </c>
      <c r="AJ22" s="6">
        <v>0</v>
      </c>
      <c r="AK22" s="6">
        <v>5.2690000000000002E-3</v>
      </c>
      <c r="AL22" s="6">
        <v>5.2690000000000002E-3</v>
      </c>
      <c r="AM22" s="6">
        <v>4.3100000000000001E-4</v>
      </c>
      <c r="AN22" s="6">
        <v>4.0679999999999996E-3</v>
      </c>
      <c r="AO22" s="6">
        <v>4.4989999999999995E-3</v>
      </c>
      <c r="AP22" s="6">
        <v>0</v>
      </c>
      <c r="AQ22" s="6">
        <v>0</v>
      </c>
      <c r="AR22" s="6">
        <v>0</v>
      </c>
      <c r="AS22" s="6">
        <v>0.36726799999999998</v>
      </c>
      <c r="AT22" s="6">
        <v>8.7060000000000002E-3</v>
      </c>
      <c r="AU22" s="6">
        <v>0.37597399999999997</v>
      </c>
      <c r="AV22" s="6">
        <v>3.1689999999999999E-3</v>
      </c>
      <c r="AW22" s="6">
        <v>7.182E-3</v>
      </c>
      <c r="AX22" s="6">
        <v>1.0350999999999999E-2</v>
      </c>
      <c r="AY22" s="6">
        <v>0</v>
      </c>
      <c r="AZ22" s="6">
        <v>2.9148E-2</v>
      </c>
      <c r="BA22" s="6">
        <v>2.9148E-2</v>
      </c>
      <c r="BB22" s="6">
        <v>0.27453100000000003</v>
      </c>
      <c r="BC22" s="6">
        <v>4.5000000000000003E-5</v>
      </c>
      <c r="BD22" s="6">
        <v>0.27457600000000004</v>
      </c>
      <c r="BE22" s="6">
        <v>7.1720000000000006E-2</v>
      </c>
      <c r="BF22" s="6">
        <v>0</v>
      </c>
      <c r="BG22" s="6">
        <v>7.1720000000000006E-2</v>
      </c>
      <c r="BH22" s="6">
        <v>0</v>
      </c>
      <c r="BI22" s="6">
        <v>1.8E-5</v>
      </c>
      <c r="BJ22" s="6">
        <v>1.8E-5</v>
      </c>
      <c r="BK22" s="6">
        <v>9.7E-5</v>
      </c>
      <c r="BL22" s="6">
        <v>0</v>
      </c>
      <c r="BM22" s="6">
        <v>9.7E-5</v>
      </c>
      <c r="BN22" s="6">
        <v>0.402978</v>
      </c>
      <c r="BO22" s="6">
        <v>3.1280000000000001E-3</v>
      </c>
      <c r="BP22" s="6">
        <v>0.40610600000000002</v>
      </c>
      <c r="BQ22" s="6">
        <v>1.317671</v>
      </c>
      <c r="BR22" s="6">
        <v>0.58719600000000005</v>
      </c>
      <c r="BS22" s="6">
        <v>1.9048670000000001</v>
      </c>
      <c r="BT22" s="6">
        <v>0</v>
      </c>
      <c r="BU22" s="6">
        <v>3.3000000000000003E-5</v>
      </c>
      <c r="BV22" s="6">
        <v>3.3000000000000003E-5</v>
      </c>
      <c r="BW22" s="6">
        <v>0.87040600000000001</v>
      </c>
      <c r="BX22" s="6">
        <v>4.6E-5</v>
      </c>
      <c r="BY22" s="6">
        <v>0.870452</v>
      </c>
      <c r="BZ22" s="6">
        <v>0</v>
      </c>
      <c r="CA22" s="6">
        <v>1.7E-5</v>
      </c>
      <c r="CB22" s="6">
        <v>1.7E-5</v>
      </c>
      <c r="CC22" s="6">
        <v>1.2620000000000001E-3</v>
      </c>
      <c r="CD22" s="6">
        <v>2.6999999999999999E-5</v>
      </c>
      <c r="CE22" s="6">
        <v>1.289E-3</v>
      </c>
      <c r="CF22" s="6">
        <v>4.1327879999999997</v>
      </c>
      <c r="CG22" s="6">
        <v>1.6799999999999999E-4</v>
      </c>
      <c r="CH22" s="6">
        <v>4.1329560000000001</v>
      </c>
      <c r="CI22" s="6">
        <v>0</v>
      </c>
      <c r="CJ22" s="6">
        <v>1.1559999999999999E-3</v>
      </c>
      <c r="CK22" s="6">
        <v>1.1559999999999999E-3</v>
      </c>
      <c r="CL22" s="6">
        <v>1.7596000000000001E-2</v>
      </c>
      <c r="CM22" s="6">
        <v>4.3000000000000002E-5</v>
      </c>
      <c r="CN22" s="6">
        <v>1.7639000000000002E-2</v>
      </c>
      <c r="CO22" s="6">
        <v>6.3000000000000003E-4</v>
      </c>
      <c r="CP22" s="6">
        <v>2.5000000000000001E-5</v>
      </c>
      <c r="CQ22" s="6">
        <v>6.5499999999999998E-4</v>
      </c>
      <c r="CR22" s="6">
        <v>7.6999999999999996E-4</v>
      </c>
      <c r="CS22" s="6">
        <v>1.9000000000000001E-5</v>
      </c>
      <c r="CT22" s="6">
        <v>7.8899999999999999E-4</v>
      </c>
      <c r="CU22" s="6">
        <v>0.1467</v>
      </c>
      <c r="CV22" s="6">
        <v>0</v>
      </c>
      <c r="CW22" s="6">
        <v>0.1467</v>
      </c>
      <c r="CX22" s="6">
        <v>9.4200000000000002E-4</v>
      </c>
      <c r="CY22" s="6">
        <v>1.4189999999999999E-3</v>
      </c>
      <c r="CZ22" s="6">
        <v>2.3609999999999998E-3</v>
      </c>
      <c r="DA22" s="6">
        <v>3.7837900000000002</v>
      </c>
      <c r="DB22" s="6">
        <v>5.7700000000000004E-4</v>
      </c>
      <c r="DC22" s="6">
        <v>3.784367</v>
      </c>
      <c r="DD22" s="6">
        <v>1.73E-4</v>
      </c>
      <c r="DE22" s="6">
        <v>6.2000000000000003E-5</v>
      </c>
      <c r="DF22" s="6">
        <v>2.3500000000000002E-4</v>
      </c>
      <c r="DG22" s="6">
        <v>6.4019999999999997E-3</v>
      </c>
      <c r="DH22" s="6">
        <v>2.0999999999999999E-5</v>
      </c>
      <c r="DI22" s="6">
        <v>6.4229999999999999E-3</v>
      </c>
      <c r="DJ22" s="6">
        <v>0</v>
      </c>
      <c r="DK22" s="6">
        <v>1.7899999999999999E-4</v>
      </c>
      <c r="DL22" s="6">
        <v>1.7899999999999999E-4</v>
      </c>
      <c r="DM22" s="6">
        <v>0</v>
      </c>
      <c r="DN22" s="6">
        <v>1.5999999999999999E-5</v>
      </c>
      <c r="DO22" s="6">
        <v>1.5999999999999999E-5</v>
      </c>
      <c r="DP22" s="6">
        <v>0</v>
      </c>
      <c r="DQ22" s="6">
        <v>7.8336000000000003E-2</v>
      </c>
      <c r="DR22" s="6">
        <v>7.8336000000000003E-2</v>
      </c>
      <c r="DS22" s="6">
        <v>0</v>
      </c>
      <c r="DT22" s="6">
        <v>1.8600000000000001E-3</v>
      </c>
      <c r="DU22" s="6">
        <v>1.8600000000000001E-3</v>
      </c>
      <c r="DV22" s="6">
        <v>3.588E-3</v>
      </c>
      <c r="DW22" s="6">
        <v>5.0000000000000002E-5</v>
      </c>
      <c r="DX22" s="6">
        <v>3.6380000000000002E-3</v>
      </c>
      <c r="DY22" s="6">
        <v>0</v>
      </c>
      <c r="DZ22" s="6">
        <v>2.8E-5</v>
      </c>
      <c r="EA22" s="6">
        <v>2.8E-5</v>
      </c>
      <c r="EB22" s="6">
        <v>0</v>
      </c>
      <c r="EC22" s="6">
        <v>2.4000000000000001E-5</v>
      </c>
      <c r="ED22" s="6">
        <v>2.4000000000000001E-5</v>
      </c>
      <c r="EE22" s="6">
        <v>2.715E-3</v>
      </c>
      <c r="EF22" s="6">
        <v>0</v>
      </c>
      <c r="EG22" s="6">
        <v>2.715E-3</v>
      </c>
      <c r="EH22" s="6">
        <v>5.5019999999999999E-3</v>
      </c>
      <c r="EI22" s="6">
        <v>2.764E-3</v>
      </c>
      <c r="EJ22" s="6">
        <v>8.265999999999999E-3</v>
      </c>
      <c r="EK22" s="6">
        <v>3.759306</v>
      </c>
      <c r="EL22" s="6">
        <v>3.3630000000000001E-3</v>
      </c>
      <c r="EM22" s="6">
        <v>3.7626689999999998</v>
      </c>
      <c r="EN22" s="6">
        <v>2.3681830000000001</v>
      </c>
      <c r="EO22" s="6">
        <v>1.17E-4</v>
      </c>
      <c r="EP22" s="6">
        <v>2.3683000000000001</v>
      </c>
      <c r="EQ22" s="6">
        <v>1.3649999999999999E-3</v>
      </c>
      <c r="ER22" s="6">
        <v>3.4E-5</v>
      </c>
      <c r="ES22" s="6">
        <v>1.3989999999999999E-3</v>
      </c>
      <c r="ET22" s="6">
        <v>0</v>
      </c>
      <c r="EU22" s="6">
        <v>1.7699999999999999E-4</v>
      </c>
      <c r="EV22" s="6">
        <v>1.7699999999999999E-4</v>
      </c>
      <c r="EW22" s="6">
        <v>8.7533E-2</v>
      </c>
      <c r="EX22" s="6">
        <v>7.9999999999999996E-6</v>
      </c>
      <c r="EY22" s="6">
        <v>8.7540999999999994E-2</v>
      </c>
      <c r="EZ22" s="6">
        <v>0</v>
      </c>
      <c r="FA22" s="6">
        <v>1.0579999999999999E-3</v>
      </c>
      <c r="FB22" s="6">
        <v>1.0579999999999999E-3</v>
      </c>
      <c r="FC22" s="6">
        <v>0</v>
      </c>
      <c r="FD22" s="6">
        <v>2.0999999999999999E-5</v>
      </c>
      <c r="FE22" s="6">
        <v>2.0999999999999999E-5</v>
      </c>
      <c r="FF22" s="6">
        <v>0.47531099999999998</v>
      </c>
      <c r="FG22" s="6">
        <v>6.9999999999999994E-5</v>
      </c>
      <c r="FH22" s="6">
        <v>0.475381</v>
      </c>
      <c r="FI22" s="6">
        <v>0</v>
      </c>
      <c r="FJ22" s="6">
        <v>6.3999999999999997E-5</v>
      </c>
      <c r="FK22" s="6">
        <v>6.3999999999999997E-5</v>
      </c>
      <c r="FL22" s="6">
        <v>0</v>
      </c>
      <c r="FM22" s="6">
        <v>0</v>
      </c>
      <c r="FN22" s="6">
        <v>0</v>
      </c>
      <c r="FO22" s="6">
        <v>0</v>
      </c>
      <c r="FP22" s="6">
        <v>0</v>
      </c>
      <c r="FQ22" s="6">
        <v>0</v>
      </c>
      <c r="FR22" s="6">
        <v>0</v>
      </c>
      <c r="FS22" s="6">
        <v>2.575E-3</v>
      </c>
      <c r="FT22" s="6">
        <v>2.575E-3</v>
      </c>
      <c r="FU22" s="6">
        <v>4.7951810000000004</v>
      </c>
      <c r="FV22" s="6">
        <v>5.8999999999999998E-5</v>
      </c>
      <c r="FW22" s="6">
        <v>4.7952400000000006</v>
      </c>
      <c r="FX22" s="6">
        <v>0.961476</v>
      </c>
      <c r="FY22" s="6">
        <v>6.9999999999999994E-5</v>
      </c>
      <c r="FZ22" s="6">
        <v>0.96154600000000001</v>
      </c>
      <c r="GA22" s="6">
        <v>6.5804000000000001E-2</v>
      </c>
      <c r="GB22" s="6">
        <v>1.2E-5</v>
      </c>
      <c r="GC22" s="6">
        <v>6.5816E-2</v>
      </c>
      <c r="GD22" s="6">
        <v>0</v>
      </c>
      <c r="GE22" s="6">
        <v>5.0000000000000004E-6</v>
      </c>
      <c r="GF22" s="6">
        <v>5.0000000000000004E-6</v>
      </c>
      <c r="GG22" s="6">
        <v>0</v>
      </c>
      <c r="GH22" s="6">
        <v>0</v>
      </c>
      <c r="GI22" s="6">
        <v>0</v>
      </c>
      <c r="GJ22" s="6">
        <v>0</v>
      </c>
      <c r="GK22" s="6">
        <v>3.0000000000000001E-6</v>
      </c>
      <c r="GL22" s="6">
        <v>3.0000000000000001E-6</v>
      </c>
      <c r="GM22" s="6">
        <v>0</v>
      </c>
      <c r="GN22" s="6">
        <v>0</v>
      </c>
      <c r="GO22" s="6">
        <v>0</v>
      </c>
      <c r="GP22" s="6">
        <v>0</v>
      </c>
      <c r="GQ22" s="6">
        <v>0</v>
      </c>
      <c r="GR22" s="6">
        <v>0</v>
      </c>
      <c r="GS22" s="6">
        <v>0</v>
      </c>
      <c r="GT22" s="6">
        <v>0</v>
      </c>
      <c r="GU22" s="6">
        <v>0</v>
      </c>
      <c r="GV22" s="6">
        <v>0</v>
      </c>
      <c r="GW22" s="6">
        <v>0</v>
      </c>
      <c r="GX22" s="6">
        <v>0</v>
      </c>
      <c r="GY22" s="6">
        <v>0</v>
      </c>
      <c r="GZ22" s="6">
        <v>0</v>
      </c>
      <c r="HA22" s="6">
        <v>0</v>
      </c>
      <c r="HB22" s="6">
        <v>8.640053</v>
      </c>
      <c r="HC22" s="6">
        <v>0</v>
      </c>
      <c r="HD22" s="6">
        <v>8.640053</v>
      </c>
      <c r="HE22" s="6">
        <v>1.7202919999999999</v>
      </c>
      <c r="HF22" s="6">
        <v>0</v>
      </c>
      <c r="HG22" s="6">
        <v>1.7202919999999999</v>
      </c>
      <c r="HH22" s="6">
        <v>0</v>
      </c>
      <c r="HI22" s="6">
        <v>4.1320000000000003E-3</v>
      </c>
      <c r="HJ22" s="6">
        <v>4.1320000000000003E-3</v>
      </c>
      <c r="HK22" s="6">
        <v>0</v>
      </c>
      <c r="HL22" s="6">
        <v>0</v>
      </c>
      <c r="HM22" s="6">
        <v>0</v>
      </c>
      <c r="HN22" s="6">
        <v>0</v>
      </c>
      <c r="HO22" s="6">
        <v>1.9559E-2</v>
      </c>
      <c r="HP22" s="6">
        <v>1.9559E-2</v>
      </c>
      <c r="HQ22" s="6">
        <v>0</v>
      </c>
      <c r="HR22" s="6">
        <v>3.1102000000000001E-2</v>
      </c>
      <c r="HS22" s="6">
        <v>3.1102000000000001E-2</v>
      </c>
      <c r="HT22" s="6">
        <v>0</v>
      </c>
      <c r="HU22" s="6">
        <v>0.104127</v>
      </c>
      <c r="HV22" s="6">
        <v>0.104127</v>
      </c>
      <c r="HW22" s="6">
        <v>0.57343999999999995</v>
      </c>
      <c r="HX22" s="6">
        <v>5.5572000000000003E-2</v>
      </c>
      <c r="HY22" s="6">
        <v>0.6290119999999999</v>
      </c>
      <c r="HZ22" s="6">
        <v>3.2436229999999999</v>
      </c>
      <c r="IA22" s="6">
        <v>4.3379000000000001E-2</v>
      </c>
      <c r="IB22" s="6">
        <v>3.2870019999999998</v>
      </c>
      <c r="IC22" s="6">
        <v>0</v>
      </c>
      <c r="ID22" s="6">
        <v>0.110028</v>
      </c>
      <c r="IE22" s="6">
        <v>0.110028</v>
      </c>
      <c r="IF22" s="6">
        <v>0</v>
      </c>
      <c r="IG22" s="6">
        <v>2.9086999999999998E-2</v>
      </c>
      <c r="IH22" s="6">
        <v>2.9086999999999998E-2</v>
      </c>
      <c r="II22" s="6">
        <v>0</v>
      </c>
      <c r="IJ22" s="6">
        <v>0</v>
      </c>
      <c r="IK22" s="6">
        <v>0</v>
      </c>
      <c r="IL22" s="6">
        <v>2.4913569999999998</v>
      </c>
      <c r="IM22" s="6">
        <v>4.7496999999999998E-2</v>
      </c>
      <c r="IN22" s="6">
        <v>2.5388540000000002</v>
      </c>
      <c r="IO22" s="6">
        <v>6.6440080000000004</v>
      </c>
      <c r="IP22" s="6">
        <v>5.3256999999999999E-2</v>
      </c>
      <c r="IQ22" s="6">
        <v>6.6972649999999998</v>
      </c>
      <c r="IR22" s="6">
        <v>0</v>
      </c>
      <c r="IS22" s="6">
        <v>0.13386600000000001</v>
      </c>
      <c r="IT22" s="6">
        <v>0.13386600000000001</v>
      </c>
      <c r="IU22" s="6">
        <f t="shared" si="2"/>
        <v>12.952428000000001</v>
      </c>
      <c r="IV22" s="6">
        <f t="shared" si="3"/>
        <v>0.62747399999999998</v>
      </c>
      <c r="IW22" s="6">
        <f t="shared" si="4"/>
        <v>13.579901999999999</v>
      </c>
      <c r="IX22" s="6">
        <v>0.18032200000000001</v>
      </c>
      <c r="IY22" s="6">
        <v>2.6419999999999998E-3</v>
      </c>
      <c r="IZ22" s="6">
        <v>0.18296399999999999</v>
      </c>
      <c r="JA22" s="6">
        <v>0</v>
      </c>
      <c r="JB22" s="6">
        <v>4.3797999999999997E-2</v>
      </c>
      <c r="JC22" s="6">
        <v>4.3797999999999997E-2</v>
      </c>
      <c r="JD22" s="6">
        <v>3.7085159999999999</v>
      </c>
      <c r="JE22" s="6">
        <v>3.3191999999999999E-2</v>
      </c>
      <c r="JF22" s="6">
        <v>3.741708</v>
      </c>
      <c r="JG22" s="6">
        <v>6.7047049999999997</v>
      </c>
      <c r="JH22" s="6">
        <v>5.0833000000000003E-2</v>
      </c>
      <c r="JI22" s="6">
        <v>6.7555379999999996</v>
      </c>
      <c r="JJ22" s="6">
        <v>0</v>
      </c>
      <c r="JK22" s="6">
        <v>5.4320000000000002E-3</v>
      </c>
      <c r="JL22" s="6">
        <v>5.4320000000000002E-3</v>
      </c>
      <c r="JM22" s="6">
        <v>4.5931100000000002</v>
      </c>
      <c r="JN22" s="6">
        <v>5.1950999999999997E-2</v>
      </c>
      <c r="JO22" s="6">
        <v>4.6450610000000001</v>
      </c>
      <c r="JP22" s="6">
        <v>9.5246250000000003</v>
      </c>
      <c r="JQ22" s="6">
        <v>2.3805E-2</v>
      </c>
      <c r="JR22" s="6">
        <v>9.5484299999999998</v>
      </c>
      <c r="JS22" s="6">
        <v>0</v>
      </c>
      <c r="JT22" s="6">
        <v>2.3685000000000001E-2</v>
      </c>
      <c r="JU22" s="6">
        <v>2.3685000000000001E-2</v>
      </c>
      <c r="JV22" s="6">
        <v>0</v>
      </c>
      <c r="JW22" s="6">
        <v>0</v>
      </c>
      <c r="JX22" s="6">
        <v>0</v>
      </c>
      <c r="JY22" s="6">
        <v>5.6110579999999999</v>
      </c>
      <c r="JZ22" s="6">
        <v>1.0011000000000001E-2</v>
      </c>
      <c r="KA22" s="6">
        <v>5.6210690000000003</v>
      </c>
      <c r="KB22" s="6">
        <v>7.5521000000000005E-2</v>
      </c>
      <c r="KC22" s="6">
        <v>3.5126999999999999E-2</v>
      </c>
      <c r="KD22" s="6">
        <v>0.110648</v>
      </c>
      <c r="KE22" s="6">
        <v>0</v>
      </c>
      <c r="KF22" s="6">
        <v>2.8715999999999998E-2</v>
      </c>
      <c r="KG22" s="6">
        <v>2.8715999999999998E-2</v>
      </c>
      <c r="KH22" s="6">
        <f t="shared" si="5"/>
        <v>30.397856999999998</v>
      </c>
      <c r="KI22" s="6">
        <f t="shared" si="6"/>
        <v>0.30919200000000002</v>
      </c>
      <c r="KJ22" s="6">
        <f t="shared" si="7"/>
        <v>30.707048999999998</v>
      </c>
      <c r="KK22" s="6">
        <v>0</v>
      </c>
      <c r="KL22" s="6">
        <v>3.9882000000000001E-2</v>
      </c>
      <c r="KM22" s="6">
        <v>3.9882000000000001E-2</v>
      </c>
      <c r="KN22" s="6">
        <v>1.3444990000000001</v>
      </c>
      <c r="KO22" s="6">
        <v>2.4052E-2</v>
      </c>
      <c r="KP22" s="6">
        <v>1.3685510000000001</v>
      </c>
      <c r="KQ22" s="6">
        <v>2.1929120000000002</v>
      </c>
      <c r="KR22" s="6">
        <v>0</v>
      </c>
      <c r="KS22" s="6">
        <v>2.1929120000000002</v>
      </c>
      <c r="KT22" s="6">
        <v>11.256599</v>
      </c>
      <c r="KU22" s="6">
        <v>4.5247000000000002E-2</v>
      </c>
      <c r="KV22" s="6">
        <v>11.301845999999999</v>
      </c>
      <c r="KW22" s="6">
        <v>3.2526039999999998</v>
      </c>
      <c r="KX22" s="6">
        <v>0</v>
      </c>
      <c r="KY22" s="6">
        <v>3.2526039999999998</v>
      </c>
      <c r="KZ22" s="6">
        <v>16.030967</v>
      </c>
      <c r="LA22" s="6">
        <v>4.5157999999999997E-2</v>
      </c>
      <c r="LB22" s="6">
        <v>16.076125000000001</v>
      </c>
      <c r="LD22" s="23"/>
    </row>
    <row r="23" spans="1:316" s="1" customFormat="1" ht="17.25" customHeight="1">
      <c r="A23" s="7">
        <v>17</v>
      </c>
      <c r="B23" s="8" t="s">
        <v>20</v>
      </c>
      <c r="C23" s="6">
        <v>0.15434400000000001</v>
      </c>
      <c r="D23" s="6">
        <v>0</v>
      </c>
      <c r="E23" s="6">
        <v>0.15434400000000001</v>
      </c>
      <c r="F23" s="6">
        <v>0</v>
      </c>
      <c r="G23" s="6">
        <v>0.72555800000000004</v>
      </c>
      <c r="H23" s="6">
        <v>0.72555800000000004</v>
      </c>
      <c r="I23" s="6">
        <v>1.3087470000000001</v>
      </c>
      <c r="J23" s="6">
        <v>8.463E-3</v>
      </c>
      <c r="K23" s="6">
        <v>1.3172100000000002</v>
      </c>
      <c r="L23" s="6">
        <v>0</v>
      </c>
      <c r="M23" s="6">
        <v>0.60765899999999995</v>
      </c>
      <c r="N23" s="6">
        <v>0.60765899999999995</v>
      </c>
      <c r="O23" s="6">
        <v>0.10188</v>
      </c>
      <c r="P23" s="6">
        <v>0</v>
      </c>
      <c r="Q23" s="6">
        <v>0.10188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0.54028799999999999</v>
      </c>
      <c r="Y23" s="6">
        <v>0</v>
      </c>
      <c r="Z23" s="6">
        <v>0.54028799999999999</v>
      </c>
      <c r="AA23" s="6">
        <v>0</v>
      </c>
      <c r="AB23" s="6">
        <v>0</v>
      </c>
      <c r="AC23" s="6">
        <v>0</v>
      </c>
      <c r="AD23" s="6">
        <v>0.30468299999999998</v>
      </c>
      <c r="AE23" s="6">
        <v>0</v>
      </c>
      <c r="AF23" s="6">
        <v>0.30468299999999998</v>
      </c>
      <c r="AG23" s="6">
        <v>8.6832999999999991</v>
      </c>
      <c r="AH23" s="6">
        <v>0.16734199999999999</v>
      </c>
      <c r="AI23" s="6">
        <v>8.8506419999999988</v>
      </c>
      <c r="AJ23" s="6">
        <v>9.9963999999999997E-2</v>
      </c>
      <c r="AK23" s="6">
        <v>1.179038</v>
      </c>
      <c r="AL23" s="6">
        <v>1.279002</v>
      </c>
      <c r="AM23" s="6">
        <v>6.1659999999999996E-3</v>
      </c>
      <c r="AN23" s="6">
        <v>0</v>
      </c>
      <c r="AO23" s="6">
        <v>6.1659999999999996E-3</v>
      </c>
      <c r="AP23" s="6">
        <v>1.535153</v>
      </c>
      <c r="AQ23" s="6">
        <v>0</v>
      </c>
      <c r="AR23" s="6">
        <v>1.535153</v>
      </c>
      <c r="AS23" s="6">
        <v>1.1444300000000001</v>
      </c>
      <c r="AT23" s="6">
        <v>0</v>
      </c>
      <c r="AU23" s="6">
        <v>1.1444300000000001</v>
      </c>
      <c r="AV23" s="6">
        <v>4.0400000000000001E-4</v>
      </c>
      <c r="AW23" s="6">
        <v>0.28752100000000003</v>
      </c>
      <c r="AX23" s="6">
        <v>0.28792500000000004</v>
      </c>
      <c r="AY23" s="6">
        <v>0</v>
      </c>
      <c r="AZ23" s="6">
        <v>3.6609000000000003E-2</v>
      </c>
      <c r="BA23" s="6">
        <v>3.6609000000000003E-2</v>
      </c>
      <c r="BB23" s="6">
        <v>8.6305999999999994E-2</v>
      </c>
      <c r="BC23" s="6">
        <v>1.9791E-2</v>
      </c>
      <c r="BD23" s="6">
        <v>0.106097</v>
      </c>
      <c r="BE23" s="6">
        <v>1.514278</v>
      </c>
      <c r="BF23" s="6">
        <v>0</v>
      </c>
      <c r="BG23" s="6">
        <v>1.514278</v>
      </c>
      <c r="BH23" s="6">
        <v>5.8771389999999997</v>
      </c>
      <c r="BI23" s="6">
        <v>4.1190000000000003E-3</v>
      </c>
      <c r="BJ23" s="6">
        <v>5.8812579999999999</v>
      </c>
      <c r="BK23" s="6">
        <v>1.020214</v>
      </c>
      <c r="BL23" s="6">
        <v>5.6250000000000001E-2</v>
      </c>
      <c r="BM23" s="6">
        <v>1.0764639999999999</v>
      </c>
      <c r="BN23" s="6">
        <v>8.8543920000000007</v>
      </c>
      <c r="BO23" s="6">
        <v>1.339472</v>
      </c>
      <c r="BP23" s="6">
        <v>10.193864000000001</v>
      </c>
      <c r="BQ23" s="6">
        <v>1.8681080000000001</v>
      </c>
      <c r="BR23" s="6">
        <v>1.0193570000000001</v>
      </c>
      <c r="BS23" s="6">
        <v>2.8874650000000002</v>
      </c>
      <c r="BT23" s="6">
        <v>0</v>
      </c>
      <c r="BU23" s="6">
        <v>3.9940000000000002E-3</v>
      </c>
      <c r="BV23" s="6">
        <v>3.9940000000000002E-3</v>
      </c>
      <c r="BW23" s="6">
        <v>0</v>
      </c>
      <c r="BX23" s="6">
        <v>0.15835099999999999</v>
      </c>
      <c r="BY23" s="6">
        <v>0.15835099999999999</v>
      </c>
      <c r="BZ23" s="6">
        <v>2.2100629999999999</v>
      </c>
      <c r="CA23" s="6">
        <v>4.6942999999999999E-2</v>
      </c>
      <c r="CB23" s="6">
        <v>2.2570060000000001</v>
      </c>
      <c r="CC23" s="6">
        <v>1.0308189999999999</v>
      </c>
      <c r="CD23" s="6">
        <v>0.100839</v>
      </c>
      <c r="CE23" s="6">
        <v>1.1316579999999998</v>
      </c>
      <c r="CF23" s="6">
        <v>0</v>
      </c>
      <c r="CG23" s="6">
        <v>3.4283000000000001E-2</v>
      </c>
      <c r="CH23" s="6">
        <v>3.4283000000000001E-2</v>
      </c>
      <c r="CI23" s="6">
        <v>8.404363</v>
      </c>
      <c r="CJ23" s="6">
        <v>8.1428E-2</v>
      </c>
      <c r="CK23" s="6">
        <v>8.4857910000000007</v>
      </c>
      <c r="CL23" s="6">
        <v>4.9640440000000003</v>
      </c>
      <c r="CM23" s="6">
        <v>2.7681999999999998E-2</v>
      </c>
      <c r="CN23" s="6">
        <v>4.9917260000000008</v>
      </c>
      <c r="CO23" s="6">
        <v>0</v>
      </c>
      <c r="CP23" s="6">
        <v>9.8572999999999994E-2</v>
      </c>
      <c r="CQ23" s="6">
        <v>9.8572999999999994E-2</v>
      </c>
      <c r="CR23" s="6">
        <v>2.9259580000000001</v>
      </c>
      <c r="CS23" s="6">
        <v>5.7216000000000003E-2</v>
      </c>
      <c r="CT23" s="6">
        <v>2.983174</v>
      </c>
      <c r="CU23" s="6">
        <v>0.55501299999999998</v>
      </c>
      <c r="CV23" s="6">
        <v>0</v>
      </c>
      <c r="CW23" s="6">
        <v>0.55501299999999998</v>
      </c>
      <c r="CX23" s="6">
        <v>2.7179000000000002</v>
      </c>
      <c r="CY23" s="6">
        <v>8.2137000000000002E-2</v>
      </c>
      <c r="CZ23" s="6">
        <v>2.8000370000000001</v>
      </c>
      <c r="DA23" s="6">
        <v>2.867794</v>
      </c>
      <c r="DB23" s="6">
        <v>0.41436699999999999</v>
      </c>
      <c r="DC23" s="6">
        <v>3.2821609999999999</v>
      </c>
      <c r="DD23" s="6">
        <v>0.12787000000000001</v>
      </c>
      <c r="DE23" s="6">
        <v>1.9189999999999999E-3</v>
      </c>
      <c r="DF23" s="6">
        <v>0.12978900000000002</v>
      </c>
      <c r="DG23" s="6">
        <v>0.65036099999999997</v>
      </c>
      <c r="DH23" s="6">
        <v>0</v>
      </c>
      <c r="DI23" s="6">
        <v>0.65036099999999997</v>
      </c>
      <c r="DJ23" s="6">
        <v>0</v>
      </c>
      <c r="DK23" s="6">
        <v>0</v>
      </c>
      <c r="DL23" s="6">
        <v>0</v>
      </c>
      <c r="DM23" s="6">
        <v>2.1347070000000001</v>
      </c>
      <c r="DN23" s="6">
        <v>2.5822999999999999E-2</v>
      </c>
      <c r="DO23" s="6">
        <v>2.1605300000000001</v>
      </c>
      <c r="DP23" s="6">
        <v>1.800224</v>
      </c>
      <c r="DQ23" s="6">
        <v>4.4169999999999999E-3</v>
      </c>
      <c r="DR23" s="6">
        <v>1.8046409999999999</v>
      </c>
      <c r="DS23" s="6">
        <v>0</v>
      </c>
      <c r="DT23" s="6">
        <v>3.0809E-2</v>
      </c>
      <c r="DU23" s="6">
        <v>3.0809E-2</v>
      </c>
      <c r="DV23" s="6">
        <v>2.7139E-2</v>
      </c>
      <c r="DW23" s="6">
        <v>4.4149999999999997E-3</v>
      </c>
      <c r="DX23" s="6">
        <v>3.1553999999999999E-2</v>
      </c>
      <c r="DY23" s="6">
        <v>0.68398199999999998</v>
      </c>
      <c r="DZ23" s="6">
        <v>5.6999999999999998E-4</v>
      </c>
      <c r="EA23" s="6">
        <v>0.68455199999999994</v>
      </c>
      <c r="EB23" s="6">
        <v>2.2768519999999999</v>
      </c>
      <c r="EC23" s="6">
        <v>8.2296999999999995E-2</v>
      </c>
      <c r="ED23" s="6">
        <v>2.3591489999999999</v>
      </c>
      <c r="EE23" s="6">
        <v>1.032815</v>
      </c>
      <c r="EF23" s="6">
        <v>1.797E-2</v>
      </c>
      <c r="EG23" s="6">
        <v>1.0507850000000001</v>
      </c>
      <c r="EH23" s="6">
        <v>0.35879</v>
      </c>
      <c r="EI23" s="6">
        <v>5.5999999999999999E-3</v>
      </c>
      <c r="EJ23" s="6">
        <v>0.36438999999999999</v>
      </c>
      <c r="EK23" s="6">
        <v>2.8479260000000002</v>
      </c>
      <c r="EL23" s="6">
        <v>9.5049999999999996E-3</v>
      </c>
      <c r="EM23" s="6">
        <v>2.8574310000000001</v>
      </c>
      <c r="EN23" s="6">
        <v>2.0456999999999999E-2</v>
      </c>
      <c r="EO23" s="6">
        <v>1.6659999999999999E-3</v>
      </c>
      <c r="EP23" s="6">
        <v>2.2123E-2</v>
      </c>
      <c r="EQ23" s="6">
        <v>1.006038</v>
      </c>
      <c r="ER23" s="6">
        <v>0</v>
      </c>
      <c r="ES23" s="6">
        <v>1.006038</v>
      </c>
      <c r="ET23" s="6">
        <v>1.210102</v>
      </c>
      <c r="EU23" s="6">
        <v>0</v>
      </c>
      <c r="EV23" s="6">
        <v>1.210102</v>
      </c>
      <c r="EW23" s="6">
        <v>0</v>
      </c>
      <c r="EX23" s="6">
        <v>1.9000000000000001E-5</v>
      </c>
      <c r="EY23" s="6">
        <v>1.9000000000000001E-5</v>
      </c>
      <c r="EZ23" s="6">
        <v>0.990062</v>
      </c>
      <c r="FA23" s="6">
        <v>6.692E-3</v>
      </c>
      <c r="FB23" s="6">
        <v>0.99675400000000003</v>
      </c>
      <c r="FC23" s="6">
        <v>1.0685960000000001</v>
      </c>
      <c r="FD23" s="6">
        <v>5.8590000000000003E-2</v>
      </c>
      <c r="FE23" s="6">
        <v>1.127186</v>
      </c>
      <c r="FF23" s="6">
        <v>0</v>
      </c>
      <c r="FG23" s="6">
        <v>7.9000000000000008E-3</v>
      </c>
      <c r="FH23" s="6">
        <v>7.9000000000000008E-3</v>
      </c>
      <c r="FI23" s="6">
        <v>0.78361899999999995</v>
      </c>
      <c r="FJ23" s="6">
        <v>2.911E-3</v>
      </c>
      <c r="FK23" s="6">
        <v>0.78652999999999995</v>
      </c>
      <c r="FL23" s="6">
        <v>0.477188</v>
      </c>
      <c r="FM23" s="6">
        <v>7.8130000000000005E-2</v>
      </c>
      <c r="FN23" s="6">
        <v>0.55531799999999998</v>
      </c>
      <c r="FO23" s="6">
        <v>0.47871999999999998</v>
      </c>
      <c r="FP23" s="6">
        <v>0</v>
      </c>
      <c r="FQ23" s="6">
        <v>0.47871999999999998</v>
      </c>
      <c r="FR23" s="6">
        <v>4.44834</v>
      </c>
      <c r="FS23" s="6">
        <v>8.4591E-2</v>
      </c>
      <c r="FT23" s="6">
        <v>4.5329309999999996</v>
      </c>
      <c r="FU23" s="6">
        <v>0.46710200000000002</v>
      </c>
      <c r="FV23" s="6">
        <v>6.9971000000000005E-2</v>
      </c>
      <c r="FW23" s="6">
        <v>0.53707300000000002</v>
      </c>
      <c r="FX23" s="6">
        <v>6.3051789999999999</v>
      </c>
      <c r="FY23" s="6">
        <v>0.40372000000000002</v>
      </c>
      <c r="FZ23" s="6">
        <v>6.7088989999999997</v>
      </c>
      <c r="GA23" s="6">
        <v>8.6158999999999999E-2</v>
      </c>
      <c r="GB23" s="6">
        <v>3.2880000000000001E-3</v>
      </c>
      <c r="GC23" s="6">
        <v>8.9446999999999999E-2</v>
      </c>
      <c r="GD23" s="6">
        <v>0.228602</v>
      </c>
      <c r="GE23" s="6">
        <v>0</v>
      </c>
      <c r="GF23" s="6">
        <v>0.228602</v>
      </c>
      <c r="GG23" s="6">
        <v>0</v>
      </c>
      <c r="GH23" s="6">
        <v>0</v>
      </c>
      <c r="GI23" s="6">
        <v>0</v>
      </c>
      <c r="GJ23" s="6">
        <v>0</v>
      </c>
      <c r="GK23" s="6">
        <v>1.8031999999999999E-2</v>
      </c>
      <c r="GL23" s="6">
        <v>1.8031999999999999E-2</v>
      </c>
      <c r="GM23" s="6">
        <v>1.5981700000000001</v>
      </c>
      <c r="GN23" s="6">
        <v>1.9120000000000002E-2</v>
      </c>
      <c r="GO23" s="6">
        <v>1.6172900000000001</v>
      </c>
      <c r="GP23" s="6">
        <v>4.9929000000000001E-2</v>
      </c>
      <c r="GQ23" s="6">
        <v>5.4259000000000002E-2</v>
      </c>
      <c r="GR23" s="6">
        <v>0.104188</v>
      </c>
      <c r="GS23" s="6">
        <v>0.73016300000000001</v>
      </c>
      <c r="GT23" s="6">
        <v>0.234793</v>
      </c>
      <c r="GU23" s="6">
        <v>0.96495600000000004</v>
      </c>
      <c r="GV23" s="6">
        <v>5.5756050000000004</v>
      </c>
      <c r="GW23" s="6">
        <v>0.72908600000000001</v>
      </c>
      <c r="GX23" s="6">
        <v>6.304691</v>
      </c>
      <c r="GY23" s="6">
        <v>1.2009110000000001</v>
      </c>
      <c r="GZ23" s="6">
        <v>3.9535000000000001E-2</v>
      </c>
      <c r="HA23" s="6">
        <v>1.2404460000000002</v>
      </c>
      <c r="HB23" s="6">
        <v>3.9151699999999998</v>
      </c>
      <c r="HC23" s="6">
        <v>3.4903999999999998E-2</v>
      </c>
      <c r="HD23" s="6">
        <v>3.9500739999999999</v>
      </c>
      <c r="HE23" s="6">
        <v>0.561612</v>
      </c>
      <c r="HF23" s="6">
        <v>3.6395999999999998E-2</v>
      </c>
      <c r="HG23" s="6">
        <v>0.59800799999999998</v>
      </c>
      <c r="HH23" s="6">
        <v>0.18074499999999999</v>
      </c>
      <c r="HI23" s="6">
        <v>4.4869999999999997E-3</v>
      </c>
      <c r="HJ23" s="6">
        <v>0.18523199999999998</v>
      </c>
      <c r="HK23" s="6">
        <v>5.9771369999999999</v>
      </c>
      <c r="HL23" s="6">
        <v>0</v>
      </c>
      <c r="HM23" s="6">
        <v>5.9771369999999999</v>
      </c>
      <c r="HN23" s="6">
        <v>0</v>
      </c>
      <c r="HO23" s="6">
        <v>0</v>
      </c>
      <c r="HP23" s="6">
        <v>0</v>
      </c>
      <c r="HQ23" s="6">
        <v>0.31609999999999999</v>
      </c>
      <c r="HR23" s="6">
        <v>3.5460000000000001E-3</v>
      </c>
      <c r="HS23" s="6">
        <v>0.31964599999999999</v>
      </c>
      <c r="HT23" s="6">
        <v>1.3113269999999999</v>
      </c>
      <c r="HU23" s="6">
        <v>5.5230000000000001E-3</v>
      </c>
      <c r="HV23" s="6">
        <v>1.3168499999999999</v>
      </c>
      <c r="HW23" s="6">
        <v>1.280227</v>
      </c>
      <c r="HX23" s="6">
        <v>6.4004000000000005E-2</v>
      </c>
      <c r="HY23" s="6">
        <v>1.344231</v>
      </c>
      <c r="HZ23" s="6">
        <v>0</v>
      </c>
      <c r="IA23" s="6">
        <v>0</v>
      </c>
      <c r="IB23" s="6">
        <v>0</v>
      </c>
      <c r="IC23" s="6">
        <v>0</v>
      </c>
      <c r="ID23" s="6">
        <v>5.5960000000000003E-3</v>
      </c>
      <c r="IE23" s="6">
        <v>5.5960000000000003E-3</v>
      </c>
      <c r="IF23" s="6">
        <v>3.3872810000000002</v>
      </c>
      <c r="IG23" s="6">
        <v>0.43348999999999999</v>
      </c>
      <c r="IH23" s="6">
        <v>3.8207710000000001</v>
      </c>
      <c r="II23" s="6">
        <v>0.26415100000000002</v>
      </c>
      <c r="IJ23" s="6">
        <v>2.8015000000000002E-2</v>
      </c>
      <c r="IK23" s="6">
        <v>0.29216600000000004</v>
      </c>
      <c r="IL23" s="6">
        <v>0</v>
      </c>
      <c r="IM23" s="6">
        <v>3.6413000000000001E-2</v>
      </c>
      <c r="IN23" s="6">
        <v>3.6413000000000001E-2</v>
      </c>
      <c r="IO23" s="6">
        <v>7.4487579999999998</v>
      </c>
      <c r="IP23" s="6">
        <v>3.4819999999999999E-3</v>
      </c>
      <c r="IQ23" s="6">
        <v>7.4522399999999998</v>
      </c>
      <c r="IR23" s="6">
        <v>0</v>
      </c>
      <c r="IS23" s="6">
        <v>6.5519999999999997E-3</v>
      </c>
      <c r="IT23" s="6">
        <v>6.5519999999999997E-3</v>
      </c>
      <c r="IU23" s="6">
        <f t="shared" si="2"/>
        <v>19.984980999999998</v>
      </c>
      <c r="IV23" s="6">
        <f t="shared" si="3"/>
        <v>0.58662100000000006</v>
      </c>
      <c r="IW23" s="6">
        <f t="shared" si="4"/>
        <v>20.571601999999999</v>
      </c>
      <c r="IX23" s="6">
        <v>0</v>
      </c>
      <c r="IY23" s="6">
        <v>5.47E-3</v>
      </c>
      <c r="IZ23" s="6">
        <v>5.47E-3</v>
      </c>
      <c r="JA23" s="6">
        <v>9.0100000000000006E-3</v>
      </c>
      <c r="JB23" s="6">
        <v>0</v>
      </c>
      <c r="JC23" s="6">
        <v>9.0100000000000006E-3</v>
      </c>
      <c r="JD23" s="6">
        <v>0</v>
      </c>
      <c r="JE23" s="6">
        <v>0</v>
      </c>
      <c r="JF23" s="6">
        <v>0</v>
      </c>
      <c r="JG23" s="6">
        <v>0</v>
      </c>
      <c r="JH23" s="6">
        <v>7.8358999999999998E-2</v>
      </c>
      <c r="JI23" s="6">
        <v>7.8358999999999998E-2</v>
      </c>
      <c r="JJ23" s="6">
        <v>0.58673600000000004</v>
      </c>
      <c r="JK23" s="6">
        <v>2.2904000000000001E-2</v>
      </c>
      <c r="JL23" s="6">
        <v>0.60963999999999996</v>
      </c>
      <c r="JM23" s="6">
        <v>0.216804</v>
      </c>
      <c r="JN23" s="6">
        <v>0.10387399999999999</v>
      </c>
      <c r="JO23" s="6">
        <v>0.32067800000000002</v>
      </c>
      <c r="JP23" s="6">
        <v>10.021193999999999</v>
      </c>
      <c r="JQ23" s="6">
        <v>0.35152899999999998</v>
      </c>
      <c r="JR23" s="6">
        <v>10.372723000000001</v>
      </c>
      <c r="JS23" s="6">
        <v>5.0260000000000001E-3</v>
      </c>
      <c r="JT23" s="6">
        <v>9.7800000000000005E-3</v>
      </c>
      <c r="JU23" s="6">
        <v>1.4806E-2</v>
      </c>
      <c r="JV23" s="6">
        <v>0</v>
      </c>
      <c r="JW23" s="6">
        <v>9.9340000000000001E-3</v>
      </c>
      <c r="JX23" s="6">
        <v>9.9340000000000001E-3</v>
      </c>
      <c r="JY23" s="6">
        <v>5.9345119999999998</v>
      </c>
      <c r="JZ23" s="6">
        <v>5.9547000000000003E-2</v>
      </c>
      <c r="KA23" s="6">
        <v>5.994059</v>
      </c>
      <c r="KB23" s="6">
        <v>0.48773100000000003</v>
      </c>
      <c r="KC23" s="6">
        <v>6.1900000000000002E-3</v>
      </c>
      <c r="KD23" s="6">
        <v>0.493921</v>
      </c>
      <c r="KE23" s="6">
        <v>0</v>
      </c>
      <c r="KF23" s="6">
        <v>5.3524000000000002E-2</v>
      </c>
      <c r="KG23" s="6">
        <v>5.3524000000000002E-2</v>
      </c>
      <c r="KH23" s="6">
        <f t="shared" si="5"/>
        <v>17.261013000000002</v>
      </c>
      <c r="KI23" s="6">
        <f t="shared" si="6"/>
        <v>0.70111100000000004</v>
      </c>
      <c r="KJ23" s="6">
        <f t="shared" si="7"/>
        <v>17.962123999999999</v>
      </c>
      <c r="KK23" s="6">
        <v>1.3268759999999999</v>
      </c>
      <c r="KL23" s="6">
        <v>3.7789000000000003E-2</v>
      </c>
      <c r="KM23" s="6">
        <v>1.364665</v>
      </c>
      <c r="KN23" s="6">
        <v>0</v>
      </c>
      <c r="KO23" s="6">
        <v>0</v>
      </c>
      <c r="KP23" s="6">
        <v>0</v>
      </c>
      <c r="KQ23" s="6">
        <v>0</v>
      </c>
      <c r="KR23" s="6">
        <v>0</v>
      </c>
      <c r="KS23" s="6">
        <v>0</v>
      </c>
      <c r="KT23" s="6">
        <v>0</v>
      </c>
      <c r="KU23" s="6">
        <v>4.4166999999999998E-2</v>
      </c>
      <c r="KV23" s="6">
        <v>4.4166999999999998E-2</v>
      </c>
      <c r="KW23" s="6">
        <v>3.5819809999999999</v>
      </c>
      <c r="KX23" s="6">
        <v>3.39E-2</v>
      </c>
      <c r="KY23" s="6">
        <v>3.6158809999999999</v>
      </c>
      <c r="KZ23" s="6">
        <v>3.4185690000000002</v>
      </c>
      <c r="LA23" s="6">
        <v>0.11396199999999999</v>
      </c>
      <c r="LB23" s="6">
        <v>3.5325310000000001</v>
      </c>
      <c r="LD23" s="23"/>
    </row>
    <row r="24" spans="1:316" s="1" customFormat="1" ht="17.25" customHeight="1">
      <c r="A24" s="7">
        <v>18</v>
      </c>
      <c r="B24" s="8" t="s">
        <v>21</v>
      </c>
      <c r="C24" s="6">
        <v>0.40121299999999999</v>
      </c>
      <c r="D24" s="6">
        <v>1.7545949999999999</v>
      </c>
      <c r="E24" s="6">
        <v>2.1558079999999999</v>
      </c>
      <c r="F24" s="6">
        <v>5.6119999999999998E-3</v>
      </c>
      <c r="G24" s="6">
        <v>0</v>
      </c>
      <c r="H24" s="6">
        <v>5.6119999999999998E-3</v>
      </c>
      <c r="I24" s="6">
        <v>0.102856</v>
      </c>
      <c r="J24" s="6">
        <v>1.1108340000000001</v>
      </c>
      <c r="K24" s="6">
        <v>1.2136900000000002</v>
      </c>
      <c r="L24" s="6">
        <v>0.55462</v>
      </c>
      <c r="M24" s="6">
        <v>1.139346</v>
      </c>
      <c r="N24" s="6">
        <v>1.6939660000000001</v>
      </c>
      <c r="O24" s="6">
        <v>0</v>
      </c>
      <c r="P24" s="6">
        <v>1.7537320000000001</v>
      </c>
      <c r="Q24" s="6">
        <v>1.7537320000000001</v>
      </c>
      <c r="R24" s="6">
        <v>1.4071400000000001</v>
      </c>
      <c r="S24" s="6">
        <v>0.52943799999999996</v>
      </c>
      <c r="T24" s="6">
        <v>1.9365779999999999</v>
      </c>
      <c r="U24" s="6">
        <v>0</v>
      </c>
      <c r="V24" s="6">
        <v>0.15345300000000001</v>
      </c>
      <c r="W24" s="6">
        <v>0.15345300000000001</v>
      </c>
      <c r="X24" s="6">
        <v>3.8440000000000002E-3</v>
      </c>
      <c r="Y24" s="6">
        <v>2.6837E-2</v>
      </c>
      <c r="Z24" s="6">
        <v>3.0681E-2</v>
      </c>
      <c r="AA24" s="6">
        <v>0.62493100000000001</v>
      </c>
      <c r="AB24" s="6">
        <v>0.25245600000000001</v>
      </c>
      <c r="AC24" s="6">
        <v>0.87738700000000003</v>
      </c>
      <c r="AD24" s="6">
        <v>0.55882399999999999</v>
      </c>
      <c r="AE24" s="6">
        <v>0.6038</v>
      </c>
      <c r="AF24" s="6">
        <v>1.1626240000000001</v>
      </c>
      <c r="AG24" s="6">
        <v>0.47454800000000003</v>
      </c>
      <c r="AH24" s="6">
        <v>1.389991</v>
      </c>
      <c r="AI24" s="6">
        <v>1.8645389999999999</v>
      </c>
      <c r="AJ24" s="6">
        <v>0.65141499999999997</v>
      </c>
      <c r="AK24" s="6">
        <v>0.23743900000000001</v>
      </c>
      <c r="AL24" s="6">
        <v>0.88885400000000003</v>
      </c>
      <c r="AM24" s="6">
        <v>1.9059999999999999E-3</v>
      </c>
      <c r="AN24" s="6">
        <v>7.145E-2</v>
      </c>
      <c r="AO24" s="6">
        <v>7.3356000000000005E-2</v>
      </c>
      <c r="AP24" s="6">
        <v>0</v>
      </c>
      <c r="AQ24" s="6">
        <v>0</v>
      </c>
      <c r="AR24" s="6">
        <v>0</v>
      </c>
      <c r="AS24" s="6">
        <v>1.1682129999999999</v>
      </c>
      <c r="AT24" s="6">
        <v>0.18906500000000001</v>
      </c>
      <c r="AU24" s="6">
        <v>1.357278</v>
      </c>
      <c r="AV24" s="6">
        <v>1.659861</v>
      </c>
      <c r="AW24" s="6">
        <v>0.56264099999999995</v>
      </c>
      <c r="AX24" s="6">
        <v>2.222502</v>
      </c>
      <c r="AY24" s="6">
        <v>4.1118240000000004</v>
      </c>
      <c r="AZ24" s="6">
        <v>1.055299</v>
      </c>
      <c r="BA24" s="6">
        <v>5.1671230000000001</v>
      </c>
      <c r="BB24" s="6">
        <v>5.0039999999999998E-3</v>
      </c>
      <c r="BC24" s="6">
        <v>0.28254400000000002</v>
      </c>
      <c r="BD24" s="6">
        <v>0.28754800000000003</v>
      </c>
      <c r="BE24" s="6">
        <v>4.1850000000000004E-3</v>
      </c>
      <c r="BF24" s="6">
        <v>0</v>
      </c>
      <c r="BG24" s="6">
        <v>4.1850000000000004E-3</v>
      </c>
      <c r="BH24" s="6">
        <v>2.1110910000000001</v>
      </c>
      <c r="BI24" s="6">
        <v>6.0872999999999997E-2</v>
      </c>
      <c r="BJ24" s="6">
        <v>2.171964</v>
      </c>
      <c r="BK24" s="6">
        <v>0</v>
      </c>
      <c r="BL24" s="6">
        <v>0</v>
      </c>
      <c r="BM24" s="6">
        <v>0</v>
      </c>
      <c r="BN24" s="6">
        <v>0.21713399999999999</v>
      </c>
      <c r="BO24" s="6">
        <v>0.84216800000000003</v>
      </c>
      <c r="BP24" s="6">
        <v>1.059302</v>
      </c>
      <c r="BQ24" s="6">
        <v>4.4688569999999999</v>
      </c>
      <c r="BR24" s="6">
        <v>0.44322600000000001</v>
      </c>
      <c r="BS24" s="6">
        <v>4.912083</v>
      </c>
      <c r="BT24" s="6">
        <v>2.3995220000000002</v>
      </c>
      <c r="BU24" s="6">
        <v>0.311419</v>
      </c>
      <c r="BV24" s="6">
        <v>2.710941</v>
      </c>
      <c r="BW24" s="6">
        <v>0.76278299999999999</v>
      </c>
      <c r="BX24" s="6">
        <v>0.29759400000000003</v>
      </c>
      <c r="BY24" s="6">
        <v>1.0603769999999999</v>
      </c>
      <c r="BZ24" s="6">
        <v>4.4759999999999999E-3</v>
      </c>
      <c r="CA24" s="6">
        <v>0.41906900000000002</v>
      </c>
      <c r="CB24" s="6">
        <v>0.423545</v>
      </c>
      <c r="CC24" s="6">
        <v>0</v>
      </c>
      <c r="CD24" s="6">
        <v>2.0012989999999999</v>
      </c>
      <c r="CE24" s="6">
        <v>2.0012989999999999</v>
      </c>
      <c r="CF24" s="6">
        <v>3.1494719999999998</v>
      </c>
      <c r="CG24" s="6">
        <v>0.29985299999999998</v>
      </c>
      <c r="CH24" s="6">
        <v>3.449325</v>
      </c>
      <c r="CI24" s="6">
        <v>4.0856690000000002</v>
      </c>
      <c r="CJ24" s="6">
        <v>6.6810010000000002</v>
      </c>
      <c r="CK24" s="6">
        <v>10.766670000000001</v>
      </c>
      <c r="CL24" s="6">
        <v>1.508392</v>
      </c>
      <c r="CM24" s="6">
        <v>9.8336000000000007E-2</v>
      </c>
      <c r="CN24" s="6">
        <v>1.6067279999999999</v>
      </c>
      <c r="CO24" s="6">
        <v>3.9899999999999996E-3</v>
      </c>
      <c r="CP24" s="6">
        <v>5.6852E-2</v>
      </c>
      <c r="CQ24" s="6">
        <v>6.0842E-2</v>
      </c>
      <c r="CR24" s="6">
        <v>4.7702730000000004</v>
      </c>
      <c r="CS24" s="6">
        <v>0.59212600000000004</v>
      </c>
      <c r="CT24" s="6">
        <v>5.3623990000000008</v>
      </c>
      <c r="CU24" s="6">
        <v>0.53051899999999996</v>
      </c>
      <c r="CV24" s="6">
        <v>3.4730310000000002</v>
      </c>
      <c r="CW24" s="6">
        <v>4.0035500000000006</v>
      </c>
      <c r="CX24" s="6">
        <v>0.65122000000000002</v>
      </c>
      <c r="CY24" s="6">
        <v>0.35628700000000002</v>
      </c>
      <c r="CZ24" s="6">
        <v>1.0075069999999999</v>
      </c>
      <c r="DA24" s="6">
        <v>3.6480000000000002E-3</v>
      </c>
      <c r="DB24" s="6">
        <v>1.9984649999999999</v>
      </c>
      <c r="DC24" s="6">
        <v>2.002113</v>
      </c>
      <c r="DD24" s="6">
        <v>1.1132839999999999</v>
      </c>
      <c r="DE24" s="6">
        <v>0.70428000000000002</v>
      </c>
      <c r="DF24" s="6">
        <v>1.817564</v>
      </c>
      <c r="DG24" s="6">
        <v>1.852565</v>
      </c>
      <c r="DH24" s="6">
        <v>1.5122999999999999E-2</v>
      </c>
      <c r="DI24" s="6">
        <v>1.867688</v>
      </c>
      <c r="DJ24" s="6">
        <v>0</v>
      </c>
      <c r="DK24" s="6">
        <v>0.59397</v>
      </c>
      <c r="DL24" s="6">
        <v>0.59397</v>
      </c>
      <c r="DM24" s="6">
        <v>0.85460199999999997</v>
      </c>
      <c r="DN24" s="6">
        <v>6.0670000000000003E-3</v>
      </c>
      <c r="DO24" s="6">
        <v>0.86066900000000002</v>
      </c>
      <c r="DP24" s="6">
        <v>11.860962000000001</v>
      </c>
      <c r="DQ24" s="6">
        <v>0.804172</v>
      </c>
      <c r="DR24" s="6">
        <v>12.665134</v>
      </c>
      <c r="DS24" s="6">
        <v>8.12E-4</v>
      </c>
      <c r="DT24" s="6">
        <v>0.23730599999999999</v>
      </c>
      <c r="DU24" s="6">
        <v>0.238118</v>
      </c>
      <c r="DV24" s="6">
        <v>0</v>
      </c>
      <c r="DW24" s="6">
        <v>0.500413</v>
      </c>
      <c r="DX24" s="6">
        <v>0.500413</v>
      </c>
      <c r="DY24" s="6">
        <v>0.76629700000000001</v>
      </c>
      <c r="DZ24" s="6">
        <v>1.9266999999999999E-2</v>
      </c>
      <c r="EA24" s="6">
        <v>0.78556400000000004</v>
      </c>
      <c r="EB24" s="6">
        <v>0</v>
      </c>
      <c r="EC24" s="6">
        <v>1.9765000000000001E-2</v>
      </c>
      <c r="ED24" s="6">
        <v>1.9765000000000001E-2</v>
      </c>
      <c r="EE24" s="6">
        <v>0</v>
      </c>
      <c r="EF24" s="6">
        <v>7.9516000000000003E-2</v>
      </c>
      <c r="EG24" s="6">
        <v>7.9516000000000003E-2</v>
      </c>
      <c r="EH24" s="6">
        <v>0</v>
      </c>
      <c r="EI24" s="6">
        <v>0.805925</v>
      </c>
      <c r="EJ24" s="6">
        <v>0.805925</v>
      </c>
      <c r="EK24" s="6">
        <v>0</v>
      </c>
      <c r="EL24" s="6">
        <v>0.56368799999999997</v>
      </c>
      <c r="EM24" s="6">
        <v>0.56368799999999997</v>
      </c>
      <c r="EN24" s="6">
        <v>1.1390119999999999</v>
      </c>
      <c r="EO24" s="6">
        <v>0.31326500000000002</v>
      </c>
      <c r="EP24" s="6">
        <v>1.452277</v>
      </c>
      <c r="EQ24" s="6">
        <v>0</v>
      </c>
      <c r="ER24" s="6">
        <v>6.1773000000000002E-2</v>
      </c>
      <c r="ES24" s="6">
        <v>6.1773000000000002E-2</v>
      </c>
      <c r="ET24" s="6">
        <v>1.116E-3</v>
      </c>
      <c r="EU24" s="6">
        <v>2.0344999999999999E-2</v>
      </c>
      <c r="EV24" s="6">
        <v>2.1460999999999997E-2</v>
      </c>
      <c r="EW24" s="6">
        <v>0</v>
      </c>
      <c r="EX24" s="6">
        <v>0.13352900000000001</v>
      </c>
      <c r="EY24" s="6">
        <v>0.13352900000000001</v>
      </c>
      <c r="EZ24" s="6">
        <v>0.612147</v>
      </c>
      <c r="FA24" s="6">
        <v>0.39751500000000001</v>
      </c>
      <c r="FB24" s="6">
        <v>1.0096620000000001</v>
      </c>
      <c r="FC24" s="6">
        <v>0.11129699999999999</v>
      </c>
      <c r="FD24" s="6">
        <v>6.2704999999999997E-2</v>
      </c>
      <c r="FE24" s="6">
        <v>0.17400199999999999</v>
      </c>
      <c r="FF24" s="6">
        <v>0</v>
      </c>
      <c r="FG24" s="6">
        <v>0.195522</v>
      </c>
      <c r="FH24" s="6">
        <v>0.195522</v>
      </c>
      <c r="FI24" s="6">
        <v>0</v>
      </c>
      <c r="FJ24" s="6">
        <v>0.107095</v>
      </c>
      <c r="FK24" s="6">
        <v>0.107095</v>
      </c>
      <c r="FL24" s="6">
        <v>5.3000000000000001E-5</v>
      </c>
      <c r="FM24" s="6">
        <v>0</v>
      </c>
      <c r="FN24" s="6">
        <v>5.3000000000000001E-5</v>
      </c>
      <c r="FO24" s="6">
        <v>0</v>
      </c>
      <c r="FP24" s="6">
        <v>4.7694E-2</v>
      </c>
      <c r="FQ24" s="6">
        <v>4.7694E-2</v>
      </c>
      <c r="FR24" s="6">
        <v>0.511069</v>
      </c>
      <c r="FS24" s="6">
        <v>0.27519100000000002</v>
      </c>
      <c r="FT24" s="6">
        <v>0.78625999999999996</v>
      </c>
      <c r="FU24" s="6">
        <v>0.52461800000000003</v>
      </c>
      <c r="FV24" s="6">
        <v>1.559377</v>
      </c>
      <c r="FW24" s="6">
        <v>2.0839949999999998</v>
      </c>
      <c r="FX24" s="6">
        <v>0.18287200000000001</v>
      </c>
      <c r="FY24" s="6">
        <v>0.166213</v>
      </c>
      <c r="FZ24" s="6">
        <v>0.34908499999999998</v>
      </c>
      <c r="GA24" s="6">
        <v>0</v>
      </c>
      <c r="GB24" s="6">
        <v>0.20541799999999999</v>
      </c>
      <c r="GC24" s="6">
        <v>0.20541799999999999</v>
      </c>
      <c r="GD24" s="6">
        <v>0</v>
      </c>
      <c r="GE24" s="6">
        <v>1.222E-3</v>
      </c>
      <c r="GF24" s="6">
        <v>1.222E-3</v>
      </c>
      <c r="GG24" s="6">
        <v>0</v>
      </c>
      <c r="GH24" s="6">
        <v>1.0759999999999999E-3</v>
      </c>
      <c r="GI24" s="6">
        <v>1.0759999999999999E-3</v>
      </c>
      <c r="GJ24" s="6">
        <v>0</v>
      </c>
      <c r="GK24" s="6">
        <v>0.30301099999999997</v>
      </c>
      <c r="GL24" s="6">
        <v>0.30301099999999997</v>
      </c>
      <c r="GM24" s="6">
        <v>0</v>
      </c>
      <c r="GN24" s="6">
        <v>0.60099199999999997</v>
      </c>
      <c r="GO24" s="6">
        <v>0.60099199999999997</v>
      </c>
      <c r="GP24" s="6">
        <v>0</v>
      </c>
      <c r="GQ24" s="6">
        <v>0.68068700000000004</v>
      </c>
      <c r="GR24" s="6">
        <v>0.68068700000000004</v>
      </c>
      <c r="GS24" s="6">
        <v>0.74393500000000001</v>
      </c>
      <c r="GT24" s="6">
        <v>0.26238400000000001</v>
      </c>
      <c r="GU24" s="6">
        <v>1.006319</v>
      </c>
      <c r="GV24" s="6">
        <v>0</v>
      </c>
      <c r="GW24" s="6">
        <v>0.17025100000000001</v>
      </c>
      <c r="GX24" s="6">
        <v>0.17025100000000001</v>
      </c>
      <c r="GY24" s="6">
        <v>0</v>
      </c>
      <c r="GZ24" s="6">
        <v>0.16652700000000001</v>
      </c>
      <c r="HA24" s="6">
        <v>0.16652700000000001</v>
      </c>
      <c r="HB24" s="6">
        <v>0</v>
      </c>
      <c r="HC24" s="6">
        <v>0.981626</v>
      </c>
      <c r="HD24" s="6">
        <v>0.981626</v>
      </c>
      <c r="HE24" s="6">
        <v>0.35432200000000003</v>
      </c>
      <c r="HF24" s="6">
        <v>0.73411300000000002</v>
      </c>
      <c r="HG24" s="6">
        <v>1.088435</v>
      </c>
      <c r="HH24" s="6">
        <v>0</v>
      </c>
      <c r="HI24" s="6">
        <v>1.0580149999999999</v>
      </c>
      <c r="HJ24" s="6">
        <v>1.0580149999999999</v>
      </c>
      <c r="HK24" s="6">
        <v>0</v>
      </c>
      <c r="HL24" s="6">
        <v>0.156252</v>
      </c>
      <c r="HM24" s="6">
        <v>0.156252</v>
      </c>
      <c r="HN24" s="6">
        <v>0</v>
      </c>
      <c r="HO24" s="6">
        <v>0.41747800000000002</v>
      </c>
      <c r="HP24" s="6">
        <v>0.41747800000000002</v>
      </c>
      <c r="HQ24" s="6">
        <v>0</v>
      </c>
      <c r="HR24" s="6">
        <v>9.9140000000000006E-2</v>
      </c>
      <c r="HS24" s="6">
        <v>9.9140000000000006E-2</v>
      </c>
      <c r="HT24" s="6">
        <v>0.15026200000000001</v>
      </c>
      <c r="HU24" s="6">
        <v>0.264158</v>
      </c>
      <c r="HV24" s="6">
        <v>0.41442000000000001</v>
      </c>
      <c r="HW24" s="6">
        <v>0</v>
      </c>
      <c r="HX24" s="6">
        <v>0.27810499999999999</v>
      </c>
      <c r="HY24" s="6">
        <v>0.27810499999999999</v>
      </c>
      <c r="HZ24" s="6">
        <v>0</v>
      </c>
      <c r="IA24" s="6">
        <v>0.17250599999999999</v>
      </c>
      <c r="IB24" s="6">
        <v>0.17250599999999999</v>
      </c>
      <c r="IC24" s="6">
        <v>2.1459999999999999E-3</v>
      </c>
      <c r="ID24" s="6">
        <v>0.24918299999999999</v>
      </c>
      <c r="IE24" s="6">
        <v>0.25132899999999997</v>
      </c>
      <c r="IF24" s="6">
        <v>0</v>
      </c>
      <c r="IG24" s="6">
        <v>1.6521999999999998E-2</v>
      </c>
      <c r="IH24" s="6">
        <v>1.6521999999999998E-2</v>
      </c>
      <c r="II24" s="6">
        <v>0</v>
      </c>
      <c r="IJ24" s="6">
        <v>2.944E-3</v>
      </c>
      <c r="IK24" s="6">
        <v>2.944E-3</v>
      </c>
      <c r="IL24" s="6">
        <v>0.196683</v>
      </c>
      <c r="IM24" s="6">
        <v>0.13780000000000001</v>
      </c>
      <c r="IN24" s="6">
        <v>0.33448299999999997</v>
      </c>
      <c r="IO24" s="6">
        <v>0.38559100000000002</v>
      </c>
      <c r="IP24" s="6">
        <v>0.12450700000000001</v>
      </c>
      <c r="IQ24" s="6">
        <v>0.51009800000000005</v>
      </c>
      <c r="IR24" s="6">
        <v>1.1234960000000001</v>
      </c>
      <c r="IS24" s="6">
        <v>0.16120699999999999</v>
      </c>
      <c r="IT24" s="6">
        <v>1.2847029999999999</v>
      </c>
      <c r="IU24" s="6">
        <f t="shared" si="2"/>
        <v>1.8581780000000001</v>
      </c>
      <c r="IV24" s="6">
        <f t="shared" si="3"/>
        <v>2.0798019999999999</v>
      </c>
      <c r="IW24" s="6">
        <f t="shared" si="4"/>
        <v>3.93798</v>
      </c>
      <c r="IX24" s="6">
        <v>0.52370099999999997</v>
      </c>
      <c r="IY24" s="6">
        <v>0.14119000000000001</v>
      </c>
      <c r="IZ24" s="6">
        <v>0.66489100000000001</v>
      </c>
      <c r="JA24" s="6">
        <v>1.640021</v>
      </c>
      <c r="JB24" s="6">
        <v>0.102349</v>
      </c>
      <c r="JC24" s="6">
        <v>1.74237</v>
      </c>
      <c r="JD24" s="6">
        <v>13.939904</v>
      </c>
      <c r="JE24" s="6">
        <v>5.3001E-2</v>
      </c>
      <c r="JF24" s="6">
        <v>13.992905</v>
      </c>
      <c r="JG24" s="6">
        <v>0</v>
      </c>
      <c r="JH24" s="6">
        <v>0.17201</v>
      </c>
      <c r="JI24" s="6">
        <v>0.17201</v>
      </c>
      <c r="JJ24" s="6">
        <v>0</v>
      </c>
      <c r="JK24" s="6">
        <v>9.7473000000000004E-2</v>
      </c>
      <c r="JL24" s="6">
        <v>9.7473000000000004E-2</v>
      </c>
      <c r="JM24" s="6">
        <v>0.81471000000000005</v>
      </c>
      <c r="JN24" s="6">
        <v>0.22609499999999999</v>
      </c>
      <c r="JO24" s="6">
        <v>1.040805</v>
      </c>
      <c r="JP24" s="6">
        <v>47.907338000000003</v>
      </c>
      <c r="JQ24" s="6">
        <v>3.8211000000000002E-2</v>
      </c>
      <c r="JR24" s="6">
        <v>47.945549</v>
      </c>
      <c r="JS24" s="6">
        <v>0</v>
      </c>
      <c r="JT24" s="6">
        <v>2.2544999999999999E-2</v>
      </c>
      <c r="JU24" s="6">
        <v>2.2544999999999999E-2</v>
      </c>
      <c r="JV24" s="6">
        <v>0</v>
      </c>
      <c r="JW24" s="6">
        <v>1.7149999999999999E-3</v>
      </c>
      <c r="JX24" s="6">
        <v>1.7149999999999999E-3</v>
      </c>
      <c r="JY24" s="6">
        <v>26.480851000000001</v>
      </c>
      <c r="JZ24" s="6">
        <v>8.3648E-2</v>
      </c>
      <c r="KA24" s="6">
        <v>26.564499000000001</v>
      </c>
      <c r="KB24" s="6">
        <v>0</v>
      </c>
      <c r="KC24" s="6">
        <v>5.1742000000000003E-2</v>
      </c>
      <c r="KD24" s="6">
        <v>5.1742000000000003E-2</v>
      </c>
      <c r="KE24" s="6">
        <v>0</v>
      </c>
      <c r="KF24" s="6">
        <v>5.0096000000000002E-2</v>
      </c>
      <c r="KG24" s="6">
        <v>5.0096000000000002E-2</v>
      </c>
      <c r="KH24" s="6">
        <f t="shared" si="5"/>
        <v>91.306525000000008</v>
      </c>
      <c r="KI24" s="6">
        <f t="shared" si="6"/>
        <v>1.0400750000000001</v>
      </c>
      <c r="KJ24" s="6">
        <f t="shared" si="7"/>
        <v>92.346599999999995</v>
      </c>
      <c r="KK24" s="6">
        <v>42.747948000000001</v>
      </c>
      <c r="KL24" s="6">
        <v>0.10208</v>
      </c>
      <c r="KM24" s="6">
        <v>42.850028000000002</v>
      </c>
      <c r="KN24" s="6">
        <v>8.5</v>
      </c>
      <c r="KO24" s="6">
        <v>2.9954000000000001E-2</v>
      </c>
      <c r="KP24" s="6">
        <v>8.529954</v>
      </c>
      <c r="KQ24" s="6">
        <v>4.6161110000000001</v>
      </c>
      <c r="KR24" s="6">
        <v>0</v>
      </c>
      <c r="KS24" s="6">
        <v>4.6161110000000001</v>
      </c>
      <c r="KT24" s="6">
        <v>21.995805000000001</v>
      </c>
      <c r="KU24" s="6">
        <v>1.024858</v>
      </c>
      <c r="KV24" s="6">
        <v>23.020662999999999</v>
      </c>
      <c r="KW24" s="6">
        <v>10.5</v>
      </c>
      <c r="KX24" s="6">
        <v>2.8284E-2</v>
      </c>
      <c r="KY24" s="6">
        <v>10.528283999999999</v>
      </c>
      <c r="KZ24" s="6">
        <v>10.5</v>
      </c>
      <c r="LA24" s="6">
        <v>0.100282</v>
      </c>
      <c r="LB24" s="6">
        <v>10.600282</v>
      </c>
      <c r="LD24" s="23"/>
    </row>
    <row r="25" spans="1:316" s="1" customFormat="1" ht="17.25" customHeight="1">
      <c r="A25" s="7">
        <v>19</v>
      </c>
      <c r="B25" s="8" t="s">
        <v>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  <c r="BG25" s="6">
        <v>0</v>
      </c>
      <c r="BH25" s="6">
        <v>0</v>
      </c>
      <c r="BI25" s="6">
        <v>0</v>
      </c>
      <c r="BJ25" s="6">
        <v>0</v>
      </c>
      <c r="BK25" s="6">
        <v>0</v>
      </c>
      <c r="BL25" s="6">
        <v>0</v>
      </c>
      <c r="BM25" s="6">
        <v>0</v>
      </c>
      <c r="BN25" s="6">
        <v>0</v>
      </c>
      <c r="BO25" s="6">
        <v>0</v>
      </c>
      <c r="BP25" s="6">
        <v>0</v>
      </c>
      <c r="BQ25" s="6">
        <v>0</v>
      </c>
      <c r="BR25" s="6">
        <v>0</v>
      </c>
      <c r="BS25" s="6">
        <v>0</v>
      </c>
      <c r="BT25" s="6">
        <v>0</v>
      </c>
      <c r="BU25" s="6">
        <v>0</v>
      </c>
      <c r="BV25" s="6">
        <v>0</v>
      </c>
      <c r="BW25" s="6">
        <v>0</v>
      </c>
      <c r="BX25" s="6">
        <v>0</v>
      </c>
      <c r="BY25" s="6">
        <v>0</v>
      </c>
      <c r="BZ25" s="6">
        <v>0</v>
      </c>
      <c r="CA25" s="6">
        <v>0</v>
      </c>
      <c r="CB25" s="6">
        <v>0</v>
      </c>
      <c r="CC25" s="6">
        <v>0</v>
      </c>
      <c r="CD25" s="6">
        <v>0</v>
      </c>
      <c r="CE25" s="6">
        <v>0</v>
      </c>
      <c r="CF25" s="6">
        <v>0</v>
      </c>
      <c r="CG25" s="6">
        <v>0</v>
      </c>
      <c r="CH25" s="6">
        <v>0</v>
      </c>
      <c r="CI25" s="6">
        <v>0</v>
      </c>
      <c r="CJ25" s="6">
        <v>0</v>
      </c>
      <c r="CK25" s="6">
        <v>0</v>
      </c>
      <c r="CL25" s="6">
        <v>0</v>
      </c>
      <c r="CM25" s="6">
        <v>0</v>
      </c>
      <c r="CN25" s="6">
        <v>0</v>
      </c>
      <c r="CO25" s="6">
        <v>0</v>
      </c>
      <c r="CP25" s="6">
        <v>0</v>
      </c>
      <c r="CQ25" s="6">
        <v>0</v>
      </c>
      <c r="CR25" s="6">
        <v>0</v>
      </c>
      <c r="CS25" s="6">
        <v>0</v>
      </c>
      <c r="CT25" s="6">
        <v>0</v>
      </c>
      <c r="CU25" s="6">
        <v>0</v>
      </c>
      <c r="CV25" s="6">
        <v>0</v>
      </c>
      <c r="CW25" s="6">
        <v>0</v>
      </c>
      <c r="CX25" s="6">
        <v>0</v>
      </c>
      <c r="CY25" s="6">
        <v>0</v>
      </c>
      <c r="CZ25" s="6">
        <v>0</v>
      </c>
      <c r="DA25" s="6">
        <v>0</v>
      </c>
      <c r="DB25" s="6">
        <v>0</v>
      </c>
      <c r="DC25" s="6">
        <v>0</v>
      </c>
      <c r="DD25" s="6">
        <v>0</v>
      </c>
      <c r="DE25" s="6">
        <v>0</v>
      </c>
      <c r="DF25" s="6">
        <v>0</v>
      </c>
      <c r="DG25" s="6">
        <v>0</v>
      </c>
      <c r="DH25" s="6">
        <v>0</v>
      </c>
      <c r="DI25" s="6">
        <v>0</v>
      </c>
      <c r="DJ25" s="6">
        <v>0</v>
      </c>
      <c r="DK25" s="6">
        <v>0</v>
      </c>
      <c r="DL25" s="6">
        <v>0</v>
      </c>
      <c r="DM25" s="6">
        <v>0</v>
      </c>
      <c r="DN25" s="6">
        <v>0</v>
      </c>
      <c r="DO25" s="6">
        <v>0</v>
      </c>
      <c r="DP25" s="6">
        <v>0</v>
      </c>
      <c r="DQ25" s="6">
        <v>0</v>
      </c>
      <c r="DR25" s="6">
        <v>0</v>
      </c>
      <c r="DS25" s="6">
        <v>0</v>
      </c>
      <c r="DT25" s="6">
        <v>0</v>
      </c>
      <c r="DU25" s="6">
        <v>0</v>
      </c>
      <c r="DV25" s="6">
        <v>0</v>
      </c>
      <c r="DW25" s="6">
        <v>0</v>
      </c>
      <c r="DX25" s="6">
        <v>0</v>
      </c>
      <c r="DY25" s="6">
        <v>0</v>
      </c>
      <c r="DZ25" s="6">
        <v>0</v>
      </c>
      <c r="EA25" s="6">
        <v>0</v>
      </c>
      <c r="EB25" s="6">
        <v>0</v>
      </c>
      <c r="EC25" s="6">
        <v>0</v>
      </c>
      <c r="ED25" s="6">
        <v>0</v>
      </c>
      <c r="EE25" s="6">
        <v>0</v>
      </c>
      <c r="EF25" s="6">
        <v>0</v>
      </c>
      <c r="EG25" s="6">
        <v>0</v>
      </c>
      <c r="EH25" s="6">
        <v>0</v>
      </c>
      <c r="EI25" s="6">
        <v>0</v>
      </c>
      <c r="EJ25" s="6">
        <v>0</v>
      </c>
      <c r="EK25" s="6">
        <v>0</v>
      </c>
      <c r="EL25" s="6">
        <v>0</v>
      </c>
      <c r="EM25" s="6">
        <v>0</v>
      </c>
      <c r="EN25" s="6">
        <v>0</v>
      </c>
      <c r="EO25" s="6">
        <v>0</v>
      </c>
      <c r="EP25" s="6">
        <v>0</v>
      </c>
      <c r="EQ25" s="6">
        <v>0</v>
      </c>
      <c r="ER25" s="6">
        <v>0</v>
      </c>
      <c r="ES25" s="6">
        <v>0</v>
      </c>
      <c r="ET25" s="6">
        <v>0</v>
      </c>
      <c r="EU25" s="6">
        <v>0</v>
      </c>
      <c r="EV25" s="6">
        <v>0</v>
      </c>
      <c r="EW25" s="6">
        <v>0</v>
      </c>
      <c r="EX25" s="6">
        <v>0</v>
      </c>
      <c r="EY25" s="6">
        <v>0</v>
      </c>
      <c r="EZ25" s="6">
        <v>0</v>
      </c>
      <c r="FA25" s="6">
        <v>0</v>
      </c>
      <c r="FB25" s="6">
        <v>0</v>
      </c>
      <c r="FC25" s="6">
        <v>0</v>
      </c>
      <c r="FD25" s="6">
        <v>0</v>
      </c>
      <c r="FE25" s="6">
        <v>0</v>
      </c>
      <c r="FF25" s="6">
        <v>0</v>
      </c>
      <c r="FG25" s="6">
        <v>0</v>
      </c>
      <c r="FH25" s="6">
        <v>0</v>
      </c>
      <c r="FI25" s="6">
        <v>0</v>
      </c>
      <c r="FJ25" s="6">
        <v>0</v>
      </c>
      <c r="FK25" s="6">
        <v>0</v>
      </c>
      <c r="FL25" s="6">
        <v>0</v>
      </c>
      <c r="FM25" s="6">
        <v>0</v>
      </c>
      <c r="FN25" s="6">
        <v>0</v>
      </c>
      <c r="FO25" s="6">
        <v>0</v>
      </c>
      <c r="FP25" s="6">
        <v>2.3014E-2</v>
      </c>
      <c r="FQ25" s="6">
        <v>2.3014E-2</v>
      </c>
      <c r="FR25" s="6">
        <v>0</v>
      </c>
      <c r="FS25" s="6">
        <v>0</v>
      </c>
      <c r="FT25" s="6">
        <v>0</v>
      </c>
      <c r="FU25" s="6">
        <v>0</v>
      </c>
      <c r="FV25" s="6">
        <v>0</v>
      </c>
      <c r="FW25" s="6">
        <v>0</v>
      </c>
      <c r="FX25" s="6">
        <v>0</v>
      </c>
      <c r="FY25" s="6">
        <v>0</v>
      </c>
      <c r="FZ25" s="6">
        <v>0</v>
      </c>
      <c r="GA25" s="6">
        <v>0</v>
      </c>
      <c r="GB25" s="6">
        <v>0</v>
      </c>
      <c r="GC25" s="6">
        <v>0</v>
      </c>
      <c r="GD25" s="6">
        <v>0</v>
      </c>
      <c r="GE25" s="6">
        <v>0</v>
      </c>
      <c r="GF25" s="6">
        <v>0</v>
      </c>
      <c r="GG25" s="6">
        <v>0</v>
      </c>
      <c r="GH25" s="6">
        <v>0</v>
      </c>
      <c r="GI25" s="6">
        <v>0</v>
      </c>
      <c r="GJ25" s="6">
        <v>0</v>
      </c>
      <c r="GK25" s="6">
        <v>0</v>
      </c>
      <c r="GL25" s="6">
        <v>0</v>
      </c>
      <c r="GM25" s="6">
        <v>0</v>
      </c>
      <c r="GN25" s="6">
        <v>0</v>
      </c>
      <c r="GO25" s="6">
        <v>0</v>
      </c>
      <c r="GP25" s="6">
        <v>0</v>
      </c>
      <c r="GQ25" s="6">
        <v>0</v>
      </c>
      <c r="GR25" s="6">
        <v>0</v>
      </c>
      <c r="GS25" s="6">
        <v>0</v>
      </c>
      <c r="GT25" s="6">
        <v>0</v>
      </c>
      <c r="GU25" s="6">
        <v>0</v>
      </c>
      <c r="GV25" s="6">
        <v>0</v>
      </c>
      <c r="GW25" s="6">
        <v>0</v>
      </c>
      <c r="GX25" s="6">
        <v>0</v>
      </c>
      <c r="GY25" s="6">
        <v>0</v>
      </c>
      <c r="GZ25" s="6">
        <v>0</v>
      </c>
      <c r="HA25" s="6">
        <v>0</v>
      </c>
      <c r="HB25" s="6">
        <v>0</v>
      </c>
      <c r="HC25" s="6">
        <v>0</v>
      </c>
      <c r="HD25" s="6">
        <v>0</v>
      </c>
      <c r="HE25" s="6">
        <v>0</v>
      </c>
      <c r="HF25" s="6">
        <v>0</v>
      </c>
      <c r="HG25" s="6">
        <v>0</v>
      </c>
      <c r="HH25" s="6">
        <v>0</v>
      </c>
      <c r="HI25" s="6">
        <v>0</v>
      </c>
      <c r="HJ25" s="6">
        <v>0</v>
      </c>
      <c r="HK25" s="6">
        <v>0</v>
      </c>
      <c r="HL25" s="6">
        <v>0</v>
      </c>
      <c r="HM25" s="6">
        <v>0</v>
      </c>
      <c r="HN25" s="6">
        <v>0</v>
      </c>
      <c r="HO25" s="6">
        <v>0</v>
      </c>
      <c r="HP25" s="6">
        <v>0</v>
      </c>
      <c r="HQ25" s="6">
        <v>0</v>
      </c>
      <c r="HR25" s="6">
        <v>0</v>
      </c>
      <c r="HS25" s="6">
        <v>0</v>
      </c>
      <c r="HT25" s="6">
        <v>0</v>
      </c>
      <c r="HU25" s="6">
        <v>0</v>
      </c>
      <c r="HV25" s="6">
        <v>0</v>
      </c>
      <c r="HW25" s="6">
        <v>0</v>
      </c>
      <c r="HX25" s="6">
        <v>0</v>
      </c>
      <c r="HY25" s="6">
        <v>0</v>
      </c>
      <c r="HZ25" s="6">
        <v>0</v>
      </c>
      <c r="IA25" s="6">
        <v>0</v>
      </c>
      <c r="IB25" s="6">
        <v>0</v>
      </c>
      <c r="IC25" s="6">
        <v>0</v>
      </c>
      <c r="ID25" s="6">
        <v>0</v>
      </c>
      <c r="IE25" s="6">
        <v>0</v>
      </c>
      <c r="IF25" s="6">
        <v>0</v>
      </c>
      <c r="IG25" s="6">
        <v>0</v>
      </c>
      <c r="IH25" s="6">
        <v>0</v>
      </c>
      <c r="II25" s="6">
        <v>0</v>
      </c>
      <c r="IJ25" s="6">
        <v>0</v>
      </c>
      <c r="IK25" s="6">
        <v>0</v>
      </c>
      <c r="IL25" s="6">
        <v>0</v>
      </c>
      <c r="IM25" s="6">
        <v>0</v>
      </c>
      <c r="IN25" s="6">
        <v>0</v>
      </c>
      <c r="IO25" s="6">
        <v>0</v>
      </c>
      <c r="IP25" s="6">
        <v>0</v>
      </c>
      <c r="IQ25" s="6">
        <v>0</v>
      </c>
      <c r="IR25" s="6">
        <v>0</v>
      </c>
      <c r="IS25" s="6">
        <v>0</v>
      </c>
      <c r="IT25" s="6">
        <v>0</v>
      </c>
      <c r="IU25" s="6">
        <f t="shared" si="2"/>
        <v>0</v>
      </c>
      <c r="IV25" s="6">
        <f t="shared" si="3"/>
        <v>0</v>
      </c>
      <c r="IW25" s="6">
        <f t="shared" si="4"/>
        <v>0</v>
      </c>
      <c r="IX25" s="6">
        <v>0</v>
      </c>
      <c r="IY25" s="6">
        <v>0</v>
      </c>
      <c r="IZ25" s="6">
        <v>0</v>
      </c>
      <c r="JA25" s="6">
        <v>0</v>
      </c>
      <c r="JB25" s="6">
        <v>0</v>
      </c>
      <c r="JC25" s="6">
        <v>0</v>
      </c>
      <c r="JD25" s="6">
        <v>0</v>
      </c>
      <c r="JE25" s="6">
        <v>0</v>
      </c>
      <c r="JF25" s="6">
        <v>0</v>
      </c>
      <c r="JG25" s="6">
        <v>0</v>
      </c>
      <c r="JH25" s="6">
        <v>0</v>
      </c>
      <c r="JI25" s="6">
        <v>0</v>
      </c>
      <c r="JJ25" s="6">
        <v>0</v>
      </c>
      <c r="JK25" s="6">
        <v>0</v>
      </c>
      <c r="JL25" s="6">
        <v>0</v>
      </c>
      <c r="JM25" s="6">
        <v>0</v>
      </c>
      <c r="JN25" s="6">
        <v>0</v>
      </c>
      <c r="JO25" s="6">
        <v>0</v>
      </c>
      <c r="JP25" s="6">
        <v>0</v>
      </c>
      <c r="JQ25" s="6">
        <v>0</v>
      </c>
      <c r="JR25" s="6">
        <v>0</v>
      </c>
      <c r="JS25" s="6">
        <v>0</v>
      </c>
      <c r="JT25" s="6">
        <v>0</v>
      </c>
      <c r="JU25" s="6">
        <v>0</v>
      </c>
      <c r="JV25" s="6">
        <v>0</v>
      </c>
      <c r="JW25" s="6">
        <v>0</v>
      </c>
      <c r="JX25" s="6">
        <v>0</v>
      </c>
      <c r="JY25" s="6">
        <v>0</v>
      </c>
      <c r="JZ25" s="6">
        <v>0</v>
      </c>
      <c r="KA25" s="6">
        <v>0</v>
      </c>
      <c r="KB25" s="6">
        <v>0</v>
      </c>
      <c r="KC25" s="6">
        <v>0</v>
      </c>
      <c r="KD25" s="6">
        <v>0</v>
      </c>
      <c r="KE25" s="6">
        <v>0</v>
      </c>
      <c r="KF25" s="6">
        <v>0</v>
      </c>
      <c r="KG25" s="6">
        <v>0</v>
      </c>
      <c r="KH25" s="6">
        <f t="shared" si="5"/>
        <v>0</v>
      </c>
      <c r="KI25" s="6">
        <f t="shared" si="6"/>
        <v>0</v>
      </c>
      <c r="KJ25" s="6">
        <f t="shared" si="7"/>
        <v>0</v>
      </c>
      <c r="KK25" s="6">
        <v>0</v>
      </c>
      <c r="KL25" s="6">
        <v>0</v>
      </c>
      <c r="KM25" s="6">
        <v>0</v>
      </c>
      <c r="KN25" s="6">
        <v>0</v>
      </c>
      <c r="KO25" s="6">
        <v>0</v>
      </c>
      <c r="KP25" s="6">
        <v>0</v>
      </c>
      <c r="KQ25" s="6">
        <v>0</v>
      </c>
      <c r="KR25" s="6">
        <v>0</v>
      </c>
      <c r="KS25" s="6">
        <v>0</v>
      </c>
      <c r="KT25" s="6">
        <v>0</v>
      </c>
      <c r="KU25" s="6">
        <v>0</v>
      </c>
      <c r="KV25" s="6">
        <v>0</v>
      </c>
      <c r="KW25" s="6">
        <v>0</v>
      </c>
      <c r="KX25" s="6">
        <v>0</v>
      </c>
      <c r="KY25" s="6">
        <v>0</v>
      </c>
      <c r="KZ25" s="6">
        <v>0</v>
      </c>
      <c r="LA25" s="6">
        <v>0</v>
      </c>
      <c r="LB25" s="6">
        <v>0</v>
      </c>
      <c r="LD25" s="23"/>
    </row>
    <row r="26" spans="1:316" s="1" customFormat="1" ht="17.25" customHeight="1">
      <c r="A26" s="7">
        <v>20</v>
      </c>
      <c r="B26" s="9" t="s">
        <v>23</v>
      </c>
      <c r="C26" s="6">
        <v>0</v>
      </c>
      <c r="D26" s="6">
        <v>1.7240999999999999E-2</v>
      </c>
      <c r="E26" s="6">
        <v>1.7240999999999999E-2</v>
      </c>
      <c r="F26" s="6">
        <v>0</v>
      </c>
      <c r="G26" s="6">
        <v>4.4249260000000001</v>
      </c>
      <c r="H26" s="6">
        <v>4.4249260000000001</v>
      </c>
      <c r="I26" s="6">
        <v>0</v>
      </c>
      <c r="J26" s="6">
        <v>5.0987260000000001</v>
      </c>
      <c r="K26" s="6">
        <v>5.0987260000000001</v>
      </c>
      <c r="L26" s="6">
        <v>0</v>
      </c>
      <c r="M26" s="6">
        <v>1.8749999999999999E-3</v>
      </c>
      <c r="N26" s="6">
        <v>1.8749999999999999E-3</v>
      </c>
      <c r="O26" s="6">
        <v>0</v>
      </c>
      <c r="P26" s="6">
        <v>1.008E-2</v>
      </c>
      <c r="Q26" s="6">
        <v>1.008E-2</v>
      </c>
      <c r="R26" s="6">
        <v>0</v>
      </c>
      <c r="S26" s="6">
        <v>2.9502E-2</v>
      </c>
      <c r="T26" s="6">
        <v>2.9502E-2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2.3387999999999999E-2</v>
      </c>
      <c r="AF26" s="6">
        <v>2.3387999999999999E-2</v>
      </c>
      <c r="AG26" s="6">
        <v>0</v>
      </c>
      <c r="AH26" s="6">
        <v>3.0408879999999998</v>
      </c>
      <c r="AI26" s="6">
        <v>3.0408879999999998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1.942391</v>
      </c>
      <c r="AX26" s="6">
        <v>1.942391</v>
      </c>
      <c r="AY26" s="6">
        <v>0</v>
      </c>
      <c r="AZ26" s="6">
        <v>3.3078000000000003E-2</v>
      </c>
      <c r="BA26" s="6">
        <v>3.3078000000000003E-2</v>
      </c>
      <c r="BB26" s="6">
        <v>0</v>
      </c>
      <c r="BC26" s="6">
        <v>9.8167000000000004E-2</v>
      </c>
      <c r="BD26" s="6">
        <v>9.8167000000000004E-2</v>
      </c>
      <c r="BE26" s="6">
        <v>0</v>
      </c>
      <c r="BF26" s="6">
        <v>0.98395900000000003</v>
      </c>
      <c r="BG26" s="6">
        <v>0.98395900000000003</v>
      </c>
      <c r="BH26" s="6">
        <v>0</v>
      </c>
      <c r="BI26" s="6">
        <v>0.70262400000000003</v>
      </c>
      <c r="BJ26" s="6">
        <v>0.70262400000000003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6">
        <v>0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  <c r="CV26" s="6">
        <v>0</v>
      </c>
      <c r="CW26" s="6">
        <v>0</v>
      </c>
      <c r="CX26" s="6">
        <v>0</v>
      </c>
      <c r="CY26" s="6">
        <v>0</v>
      </c>
      <c r="CZ26" s="6">
        <v>0</v>
      </c>
      <c r="DA26" s="6">
        <v>0</v>
      </c>
      <c r="DB26" s="6">
        <v>0.95070600000000005</v>
      </c>
      <c r="DC26" s="6">
        <v>0.95070600000000005</v>
      </c>
      <c r="DD26" s="6">
        <v>0</v>
      </c>
      <c r="DE26" s="6">
        <v>0</v>
      </c>
      <c r="DF26" s="6">
        <v>0</v>
      </c>
      <c r="DG26" s="6">
        <v>0</v>
      </c>
      <c r="DH26" s="6">
        <v>0</v>
      </c>
      <c r="DI26" s="6">
        <v>0</v>
      </c>
      <c r="DJ26" s="6">
        <v>0</v>
      </c>
      <c r="DK26" s="6">
        <v>0</v>
      </c>
      <c r="DL26" s="6">
        <v>0</v>
      </c>
      <c r="DM26" s="6">
        <v>0</v>
      </c>
      <c r="DN26" s="6">
        <v>0</v>
      </c>
      <c r="DO26" s="6">
        <v>0</v>
      </c>
      <c r="DP26" s="6">
        <v>0</v>
      </c>
      <c r="DQ26" s="6">
        <v>0</v>
      </c>
      <c r="DR26" s="6">
        <v>0</v>
      </c>
      <c r="DS26" s="6">
        <v>0</v>
      </c>
      <c r="DT26" s="6">
        <v>0</v>
      </c>
      <c r="DU26" s="6">
        <v>0</v>
      </c>
      <c r="DV26" s="6">
        <v>0</v>
      </c>
      <c r="DW26" s="6">
        <v>0</v>
      </c>
      <c r="DX26" s="6">
        <v>0</v>
      </c>
      <c r="DY26" s="6">
        <v>0</v>
      </c>
      <c r="DZ26" s="6">
        <v>0</v>
      </c>
      <c r="EA26" s="6">
        <v>0</v>
      </c>
      <c r="EB26" s="6">
        <v>0</v>
      </c>
      <c r="EC26" s="6">
        <v>0</v>
      </c>
      <c r="ED26" s="6">
        <v>0</v>
      </c>
      <c r="EE26" s="6">
        <v>0</v>
      </c>
      <c r="EF26" s="6">
        <v>0</v>
      </c>
      <c r="EG26" s="6">
        <v>0</v>
      </c>
      <c r="EH26" s="6">
        <v>0</v>
      </c>
      <c r="EI26" s="6">
        <v>0.393737</v>
      </c>
      <c r="EJ26" s="6">
        <v>0.393737</v>
      </c>
      <c r="EK26" s="6">
        <v>0</v>
      </c>
      <c r="EL26" s="6">
        <v>0</v>
      </c>
      <c r="EM26" s="6">
        <v>0</v>
      </c>
      <c r="EN26" s="6">
        <v>0</v>
      </c>
      <c r="EO26" s="6">
        <v>0</v>
      </c>
      <c r="EP26" s="6">
        <v>0</v>
      </c>
      <c r="EQ26" s="6">
        <v>0</v>
      </c>
      <c r="ER26" s="6">
        <v>0</v>
      </c>
      <c r="ES26" s="6">
        <v>0</v>
      </c>
      <c r="ET26" s="6">
        <v>0</v>
      </c>
      <c r="EU26" s="6">
        <v>0</v>
      </c>
      <c r="EV26" s="6">
        <v>0</v>
      </c>
      <c r="EW26" s="6">
        <v>0</v>
      </c>
      <c r="EX26" s="6">
        <v>0</v>
      </c>
      <c r="EY26" s="6">
        <v>0</v>
      </c>
      <c r="EZ26" s="6">
        <v>0</v>
      </c>
      <c r="FA26" s="6">
        <v>0</v>
      </c>
      <c r="FB26" s="6">
        <v>0</v>
      </c>
      <c r="FC26" s="6">
        <v>0</v>
      </c>
      <c r="FD26" s="6">
        <v>0</v>
      </c>
      <c r="FE26" s="6">
        <v>0</v>
      </c>
      <c r="FF26" s="6">
        <v>0</v>
      </c>
      <c r="FG26" s="6">
        <v>0</v>
      </c>
      <c r="FH26" s="6">
        <v>0</v>
      </c>
      <c r="FI26" s="6">
        <v>0</v>
      </c>
      <c r="FJ26" s="6">
        <v>0</v>
      </c>
      <c r="FK26" s="6">
        <v>0</v>
      </c>
      <c r="FL26" s="6">
        <v>0</v>
      </c>
      <c r="FM26" s="6">
        <v>0</v>
      </c>
      <c r="FN26" s="6">
        <v>0</v>
      </c>
      <c r="FO26" s="6">
        <v>0</v>
      </c>
      <c r="FP26" s="6">
        <v>0</v>
      </c>
      <c r="FQ26" s="6">
        <v>0</v>
      </c>
      <c r="FR26" s="6">
        <v>0</v>
      </c>
      <c r="FS26" s="6">
        <v>0.46412700000000001</v>
      </c>
      <c r="FT26" s="6">
        <v>0.46412700000000001</v>
      </c>
      <c r="FU26" s="6">
        <v>0</v>
      </c>
      <c r="FV26" s="6">
        <v>0</v>
      </c>
      <c r="FW26" s="6">
        <v>0</v>
      </c>
      <c r="FX26" s="6">
        <v>0</v>
      </c>
      <c r="FY26" s="6">
        <v>0</v>
      </c>
      <c r="FZ26" s="6">
        <v>0</v>
      </c>
      <c r="GA26" s="6">
        <v>0</v>
      </c>
      <c r="GB26" s="6">
        <v>0</v>
      </c>
      <c r="GC26" s="6">
        <v>0</v>
      </c>
      <c r="GD26" s="6">
        <v>0</v>
      </c>
      <c r="GE26" s="6">
        <v>0</v>
      </c>
      <c r="GF26" s="6">
        <v>0</v>
      </c>
      <c r="GG26" s="6">
        <v>0</v>
      </c>
      <c r="GH26" s="6">
        <v>0</v>
      </c>
      <c r="GI26" s="6">
        <v>0</v>
      </c>
      <c r="GJ26" s="6">
        <v>0</v>
      </c>
      <c r="GK26" s="6">
        <v>0</v>
      </c>
      <c r="GL26" s="6">
        <v>0</v>
      </c>
      <c r="GM26" s="6">
        <v>0</v>
      </c>
      <c r="GN26" s="6">
        <v>0</v>
      </c>
      <c r="GO26" s="6">
        <v>0</v>
      </c>
      <c r="GP26" s="6">
        <v>0</v>
      </c>
      <c r="GQ26" s="6">
        <v>0</v>
      </c>
      <c r="GR26" s="6">
        <v>0</v>
      </c>
      <c r="GS26" s="6">
        <v>0</v>
      </c>
      <c r="GT26" s="6">
        <v>0</v>
      </c>
      <c r="GU26" s="6">
        <v>0</v>
      </c>
      <c r="GV26" s="6">
        <v>0</v>
      </c>
      <c r="GW26" s="6">
        <v>0</v>
      </c>
      <c r="GX26" s="6">
        <v>0</v>
      </c>
      <c r="GY26" s="6">
        <v>0</v>
      </c>
      <c r="GZ26" s="6">
        <v>0</v>
      </c>
      <c r="HA26" s="6">
        <v>0</v>
      </c>
      <c r="HB26" s="6">
        <v>0</v>
      </c>
      <c r="HC26" s="6">
        <v>0.44974500000000001</v>
      </c>
      <c r="HD26" s="6">
        <v>0.44974500000000001</v>
      </c>
      <c r="HE26" s="6">
        <v>0</v>
      </c>
      <c r="HF26" s="6">
        <v>0</v>
      </c>
      <c r="HG26" s="6">
        <v>0</v>
      </c>
      <c r="HH26" s="6">
        <v>0</v>
      </c>
      <c r="HI26" s="6">
        <v>0</v>
      </c>
      <c r="HJ26" s="6">
        <v>0</v>
      </c>
      <c r="HK26" s="6">
        <v>0</v>
      </c>
      <c r="HL26" s="6">
        <v>0</v>
      </c>
      <c r="HM26" s="6">
        <v>0</v>
      </c>
      <c r="HN26" s="6">
        <v>0</v>
      </c>
      <c r="HO26" s="6">
        <v>0</v>
      </c>
      <c r="HP26" s="6">
        <v>0</v>
      </c>
      <c r="HQ26" s="6">
        <v>0</v>
      </c>
      <c r="HR26" s="6">
        <v>0</v>
      </c>
      <c r="HS26" s="6">
        <v>0</v>
      </c>
      <c r="HT26" s="6">
        <v>0</v>
      </c>
      <c r="HU26" s="6">
        <v>0</v>
      </c>
      <c r="HV26" s="6">
        <v>0</v>
      </c>
      <c r="HW26" s="6">
        <v>0</v>
      </c>
      <c r="HX26" s="6">
        <v>0</v>
      </c>
      <c r="HY26" s="6">
        <v>0</v>
      </c>
      <c r="HZ26" s="6">
        <v>0</v>
      </c>
      <c r="IA26" s="6">
        <v>0</v>
      </c>
      <c r="IB26" s="6">
        <v>0</v>
      </c>
      <c r="IC26" s="6">
        <v>0</v>
      </c>
      <c r="ID26" s="6">
        <v>0</v>
      </c>
      <c r="IE26" s="6">
        <v>0</v>
      </c>
      <c r="IF26" s="6">
        <v>0</v>
      </c>
      <c r="IG26" s="6">
        <v>0</v>
      </c>
      <c r="IH26" s="6">
        <v>0</v>
      </c>
      <c r="II26" s="6">
        <v>0</v>
      </c>
      <c r="IJ26" s="6">
        <v>0</v>
      </c>
      <c r="IK26" s="6">
        <v>0</v>
      </c>
      <c r="IL26" s="6">
        <v>0</v>
      </c>
      <c r="IM26" s="6">
        <v>0.244892</v>
      </c>
      <c r="IN26" s="6">
        <v>0.244892</v>
      </c>
      <c r="IO26" s="6">
        <v>0</v>
      </c>
      <c r="IP26" s="6">
        <v>0</v>
      </c>
      <c r="IQ26" s="6">
        <v>0</v>
      </c>
      <c r="IR26" s="6">
        <v>0</v>
      </c>
      <c r="IS26" s="6">
        <v>0</v>
      </c>
      <c r="IT26" s="6">
        <v>0</v>
      </c>
      <c r="IU26" s="6">
        <f t="shared" si="2"/>
        <v>0</v>
      </c>
      <c r="IV26" s="6">
        <f t="shared" si="3"/>
        <v>0.244892</v>
      </c>
      <c r="IW26" s="6">
        <f t="shared" si="4"/>
        <v>0.244892</v>
      </c>
      <c r="IX26" s="6">
        <v>0</v>
      </c>
      <c r="IY26" s="6">
        <v>0</v>
      </c>
      <c r="IZ26" s="6">
        <v>0</v>
      </c>
      <c r="JA26" s="6">
        <v>0</v>
      </c>
      <c r="JB26" s="6">
        <v>0</v>
      </c>
      <c r="JC26" s="6">
        <v>0</v>
      </c>
      <c r="JD26" s="6">
        <v>0</v>
      </c>
      <c r="JE26" s="6">
        <v>0</v>
      </c>
      <c r="JF26" s="6">
        <v>0</v>
      </c>
      <c r="JG26" s="6">
        <v>0</v>
      </c>
      <c r="JH26" s="6">
        <v>0</v>
      </c>
      <c r="JI26" s="6">
        <v>0</v>
      </c>
      <c r="JJ26" s="6">
        <v>0</v>
      </c>
      <c r="JK26" s="6">
        <v>0</v>
      </c>
      <c r="JL26" s="6">
        <v>0</v>
      </c>
      <c r="JM26" s="6">
        <v>0</v>
      </c>
      <c r="JN26" s="6">
        <v>0</v>
      </c>
      <c r="JO26" s="6">
        <v>0</v>
      </c>
      <c r="JP26" s="6">
        <v>0</v>
      </c>
      <c r="JQ26" s="6">
        <v>0</v>
      </c>
      <c r="JR26" s="6">
        <v>0</v>
      </c>
      <c r="JS26" s="6">
        <v>0</v>
      </c>
      <c r="JT26" s="6">
        <v>0</v>
      </c>
      <c r="JU26" s="6">
        <v>0</v>
      </c>
      <c r="JV26" s="6">
        <v>0</v>
      </c>
      <c r="JW26" s="6">
        <v>0</v>
      </c>
      <c r="JX26" s="6">
        <v>0</v>
      </c>
      <c r="JY26" s="6">
        <v>0</v>
      </c>
      <c r="JZ26" s="6">
        <v>0</v>
      </c>
      <c r="KA26" s="6">
        <v>0</v>
      </c>
      <c r="KB26" s="6">
        <v>0</v>
      </c>
      <c r="KC26" s="6">
        <v>0</v>
      </c>
      <c r="KD26" s="6">
        <v>0</v>
      </c>
      <c r="KE26" s="6">
        <v>0</v>
      </c>
      <c r="KF26" s="6">
        <v>0</v>
      </c>
      <c r="KG26" s="6">
        <v>0</v>
      </c>
      <c r="KH26" s="6">
        <f t="shared" si="5"/>
        <v>0</v>
      </c>
      <c r="KI26" s="6">
        <f t="shared" si="6"/>
        <v>0</v>
      </c>
      <c r="KJ26" s="6">
        <f t="shared" si="7"/>
        <v>0</v>
      </c>
      <c r="KK26" s="6">
        <v>7.7929999999999996E-3</v>
      </c>
      <c r="KL26" s="6">
        <v>0</v>
      </c>
      <c r="KM26" s="6">
        <v>7.7929999999999996E-3</v>
      </c>
      <c r="KN26" s="6">
        <v>0</v>
      </c>
      <c r="KO26" s="6">
        <v>0</v>
      </c>
      <c r="KP26" s="6">
        <v>0</v>
      </c>
      <c r="KQ26" s="6">
        <v>0</v>
      </c>
      <c r="KR26" s="6">
        <v>0</v>
      </c>
      <c r="KS26" s="6">
        <v>0</v>
      </c>
      <c r="KT26" s="6">
        <v>0</v>
      </c>
      <c r="KU26" s="6">
        <v>0</v>
      </c>
      <c r="KV26" s="6">
        <v>0</v>
      </c>
      <c r="KW26" s="6">
        <v>0</v>
      </c>
      <c r="KX26" s="6">
        <v>0</v>
      </c>
      <c r="KY26" s="6">
        <v>0</v>
      </c>
      <c r="KZ26" s="6">
        <v>0</v>
      </c>
      <c r="LA26" s="6">
        <v>0</v>
      </c>
      <c r="LB26" s="6">
        <v>0</v>
      </c>
      <c r="LD26" s="23"/>
    </row>
    <row r="27" spans="1:316" s="1" customFormat="1" ht="17.25" customHeight="1">
      <c r="A27" s="7">
        <v>21</v>
      </c>
      <c r="B27" s="8" t="s">
        <v>24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4.9240000000000004E-3</v>
      </c>
      <c r="AU27" s="6">
        <v>4.9240000000000004E-3</v>
      </c>
      <c r="AV27" s="6">
        <v>0</v>
      </c>
      <c r="AW27" s="6">
        <v>0</v>
      </c>
      <c r="AX27" s="6">
        <v>0</v>
      </c>
      <c r="AY27" s="6">
        <v>9.3550000000000005E-3</v>
      </c>
      <c r="AZ27" s="6">
        <v>0</v>
      </c>
      <c r="BA27" s="6">
        <v>9.3550000000000005E-3</v>
      </c>
      <c r="BB27" s="6">
        <v>0</v>
      </c>
      <c r="BC27" s="6">
        <v>0</v>
      </c>
      <c r="BD27" s="6">
        <v>0</v>
      </c>
      <c r="BE27" s="6">
        <v>0</v>
      </c>
      <c r="BF27" s="6">
        <v>0</v>
      </c>
      <c r="BG27" s="6">
        <v>0</v>
      </c>
      <c r="BH27" s="6">
        <v>0</v>
      </c>
      <c r="BI27" s="6">
        <v>0</v>
      </c>
      <c r="BJ27" s="6">
        <v>0</v>
      </c>
      <c r="BK27" s="6">
        <v>0</v>
      </c>
      <c r="BL27" s="6">
        <v>0</v>
      </c>
      <c r="BM27" s="6">
        <v>0</v>
      </c>
      <c r="BN27" s="6">
        <v>0</v>
      </c>
      <c r="BO27" s="6">
        <v>0</v>
      </c>
      <c r="BP27" s="6">
        <v>0</v>
      </c>
      <c r="BQ27" s="6">
        <v>0</v>
      </c>
      <c r="BR27" s="6">
        <v>0</v>
      </c>
      <c r="BS27" s="6">
        <v>0</v>
      </c>
      <c r="BT27" s="6">
        <v>0</v>
      </c>
      <c r="BU27" s="6">
        <v>0</v>
      </c>
      <c r="BV27" s="6">
        <v>0</v>
      </c>
      <c r="BW27" s="6">
        <v>0</v>
      </c>
      <c r="BX27" s="6">
        <v>0</v>
      </c>
      <c r="BY27" s="6">
        <v>0</v>
      </c>
      <c r="BZ27" s="6">
        <v>0</v>
      </c>
      <c r="CA27" s="6">
        <v>0</v>
      </c>
      <c r="CB27" s="6">
        <v>0</v>
      </c>
      <c r="CC27" s="6">
        <v>0</v>
      </c>
      <c r="CD27" s="6">
        <v>0</v>
      </c>
      <c r="CE27" s="6">
        <v>0</v>
      </c>
      <c r="CF27" s="6">
        <v>0</v>
      </c>
      <c r="CG27" s="6">
        <v>0</v>
      </c>
      <c r="CH27" s="6">
        <v>0</v>
      </c>
      <c r="CI27" s="6">
        <v>0</v>
      </c>
      <c r="CJ27" s="6">
        <v>0</v>
      </c>
      <c r="CK27" s="6">
        <v>0</v>
      </c>
      <c r="CL27" s="6">
        <v>0</v>
      </c>
      <c r="CM27" s="6">
        <v>0</v>
      </c>
      <c r="CN27" s="6">
        <v>0</v>
      </c>
      <c r="CO27" s="6">
        <v>0</v>
      </c>
      <c r="CP27" s="6">
        <v>0</v>
      </c>
      <c r="CQ27" s="6">
        <v>0</v>
      </c>
      <c r="CR27" s="6">
        <v>0</v>
      </c>
      <c r="CS27" s="6">
        <v>0</v>
      </c>
      <c r="CT27" s="6">
        <v>0</v>
      </c>
      <c r="CU27" s="6">
        <v>0</v>
      </c>
      <c r="CV27" s="6">
        <v>0</v>
      </c>
      <c r="CW27" s="6">
        <v>0</v>
      </c>
      <c r="CX27" s="6">
        <v>0</v>
      </c>
      <c r="CY27" s="6">
        <v>0</v>
      </c>
      <c r="CZ27" s="6">
        <v>0</v>
      </c>
      <c r="DA27" s="6">
        <v>0</v>
      </c>
      <c r="DB27" s="6">
        <v>0</v>
      </c>
      <c r="DC27" s="6">
        <v>0</v>
      </c>
      <c r="DD27" s="6">
        <v>0</v>
      </c>
      <c r="DE27" s="6">
        <v>0</v>
      </c>
      <c r="DF27" s="6">
        <v>0</v>
      </c>
      <c r="DG27" s="6">
        <v>0</v>
      </c>
      <c r="DH27" s="6">
        <v>0</v>
      </c>
      <c r="DI27" s="6">
        <v>0</v>
      </c>
      <c r="DJ27" s="6">
        <v>0</v>
      </c>
      <c r="DK27" s="6">
        <v>0</v>
      </c>
      <c r="DL27" s="6">
        <v>0</v>
      </c>
      <c r="DM27" s="6">
        <v>0</v>
      </c>
      <c r="DN27" s="6">
        <v>0</v>
      </c>
      <c r="DO27" s="6">
        <v>0</v>
      </c>
      <c r="DP27" s="6">
        <v>0</v>
      </c>
      <c r="DQ27" s="6">
        <v>0</v>
      </c>
      <c r="DR27" s="6">
        <v>0</v>
      </c>
      <c r="DS27" s="6">
        <v>0</v>
      </c>
      <c r="DT27" s="6">
        <v>0</v>
      </c>
      <c r="DU27" s="6">
        <v>0</v>
      </c>
      <c r="DV27" s="6">
        <v>0</v>
      </c>
      <c r="DW27" s="6">
        <v>0</v>
      </c>
      <c r="DX27" s="6">
        <v>0</v>
      </c>
      <c r="DY27" s="6">
        <v>0</v>
      </c>
      <c r="DZ27" s="6">
        <v>0</v>
      </c>
      <c r="EA27" s="6">
        <v>0</v>
      </c>
      <c r="EB27" s="6">
        <v>0</v>
      </c>
      <c r="EC27" s="6">
        <v>0</v>
      </c>
      <c r="ED27" s="6">
        <v>0</v>
      </c>
      <c r="EE27" s="6">
        <v>0</v>
      </c>
      <c r="EF27" s="6">
        <v>0</v>
      </c>
      <c r="EG27" s="6">
        <v>0</v>
      </c>
      <c r="EH27" s="6">
        <v>0</v>
      </c>
      <c r="EI27" s="6">
        <v>0</v>
      </c>
      <c r="EJ27" s="6">
        <v>0</v>
      </c>
      <c r="EK27" s="6">
        <v>0</v>
      </c>
      <c r="EL27" s="6">
        <v>0</v>
      </c>
      <c r="EM27" s="6">
        <v>0</v>
      </c>
      <c r="EN27" s="6">
        <v>0</v>
      </c>
      <c r="EO27" s="6">
        <v>0</v>
      </c>
      <c r="EP27" s="6">
        <v>0</v>
      </c>
      <c r="EQ27" s="6">
        <v>0</v>
      </c>
      <c r="ER27" s="6">
        <v>0</v>
      </c>
      <c r="ES27" s="6">
        <v>0</v>
      </c>
      <c r="ET27" s="6">
        <v>0</v>
      </c>
      <c r="EU27" s="6">
        <v>0</v>
      </c>
      <c r="EV27" s="6">
        <v>0</v>
      </c>
      <c r="EW27" s="6">
        <v>0</v>
      </c>
      <c r="EX27" s="6">
        <v>0</v>
      </c>
      <c r="EY27" s="6">
        <v>0</v>
      </c>
      <c r="EZ27" s="6">
        <v>0</v>
      </c>
      <c r="FA27" s="6">
        <v>0</v>
      </c>
      <c r="FB27" s="6">
        <v>0</v>
      </c>
      <c r="FC27" s="6">
        <v>0</v>
      </c>
      <c r="FD27" s="6">
        <v>0</v>
      </c>
      <c r="FE27" s="6">
        <v>0</v>
      </c>
      <c r="FF27" s="6">
        <v>0</v>
      </c>
      <c r="FG27" s="6">
        <v>0</v>
      </c>
      <c r="FH27" s="6">
        <v>0</v>
      </c>
      <c r="FI27" s="6">
        <v>0</v>
      </c>
      <c r="FJ27" s="6">
        <v>0</v>
      </c>
      <c r="FK27" s="6">
        <v>0</v>
      </c>
      <c r="FL27" s="6">
        <v>0</v>
      </c>
      <c r="FM27" s="6">
        <v>0</v>
      </c>
      <c r="FN27" s="6">
        <v>0</v>
      </c>
      <c r="FO27" s="6">
        <v>0</v>
      </c>
      <c r="FP27" s="6">
        <v>0</v>
      </c>
      <c r="FQ27" s="6">
        <v>0</v>
      </c>
      <c r="FR27" s="6">
        <v>0</v>
      </c>
      <c r="FS27" s="6">
        <v>0</v>
      </c>
      <c r="FT27" s="6">
        <v>0</v>
      </c>
      <c r="FU27" s="6">
        <v>0</v>
      </c>
      <c r="FV27" s="6">
        <v>0</v>
      </c>
      <c r="FW27" s="6">
        <v>0</v>
      </c>
      <c r="FX27" s="6">
        <v>0</v>
      </c>
      <c r="FY27" s="6">
        <v>0</v>
      </c>
      <c r="FZ27" s="6">
        <v>0</v>
      </c>
      <c r="GA27" s="6">
        <v>0</v>
      </c>
      <c r="GB27" s="6">
        <v>0</v>
      </c>
      <c r="GC27" s="6">
        <v>0</v>
      </c>
      <c r="GD27" s="6">
        <v>0</v>
      </c>
      <c r="GE27" s="6">
        <v>0</v>
      </c>
      <c r="GF27" s="6">
        <v>0</v>
      </c>
      <c r="GG27" s="6">
        <v>0</v>
      </c>
      <c r="GH27" s="6">
        <v>0</v>
      </c>
      <c r="GI27" s="6">
        <v>0</v>
      </c>
      <c r="GJ27" s="6">
        <v>0</v>
      </c>
      <c r="GK27" s="6">
        <v>0</v>
      </c>
      <c r="GL27" s="6">
        <v>0</v>
      </c>
      <c r="GM27" s="6">
        <v>0</v>
      </c>
      <c r="GN27" s="6">
        <v>0</v>
      </c>
      <c r="GO27" s="6">
        <v>0</v>
      </c>
      <c r="GP27" s="6">
        <v>0</v>
      </c>
      <c r="GQ27" s="6">
        <v>0</v>
      </c>
      <c r="GR27" s="6">
        <v>0</v>
      </c>
      <c r="GS27" s="6">
        <v>0</v>
      </c>
      <c r="GT27" s="6">
        <v>0</v>
      </c>
      <c r="GU27" s="6">
        <v>0</v>
      </c>
      <c r="GV27" s="6">
        <v>0</v>
      </c>
      <c r="GW27" s="6">
        <v>0</v>
      </c>
      <c r="GX27" s="6">
        <v>0</v>
      </c>
      <c r="GY27" s="6">
        <v>0</v>
      </c>
      <c r="GZ27" s="6">
        <v>0</v>
      </c>
      <c r="HA27" s="6">
        <v>0</v>
      </c>
      <c r="HB27" s="6">
        <v>0</v>
      </c>
      <c r="HC27" s="6">
        <v>0</v>
      </c>
      <c r="HD27" s="6">
        <v>0</v>
      </c>
      <c r="HE27" s="6">
        <v>0</v>
      </c>
      <c r="HF27" s="6">
        <v>0</v>
      </c>
      <c r="HG27" s="6">
        <v>0</v>
      </c>
      <c r="HH27" s="6">
        <v>0</v>
      </c>
      <c r="HI27" s="6">
        <v>0</v>
      </c>
      <c r="HJ27" s="6">
        <v>0</v>
      </c>
      <c r="HK27" s="6">
        <v>0</v>
      </c>
      <c r="HL27" s="6">
        <v>0</v>
      </c>
      <c r="HM27" s="6">
        <v>0</v>
      </c>
      <c r="HN27" s="6">
        <v>0</v>
      </c>
      <c r="HO27" s="6">
        <v>0</v>
      </c>
      <c r="HP27" s="6">
        <v>0</v>
      </c>
      <c r="HQ27" s="6">
        <v>0</v>
      </c>
      <c r="HR27" s="6">
        <v>0</v>
      </c>
      <c r="HS27" s="6">
        <v>0</v>
      </c>
      <c r="HT27" s="6">
        <v>0</v>
      </c>
      <c r="HU27" s="6">
        <v>0</v>
      </c>
      <c r="HV27" s="6">
        <v>0</v>
      </c>
      <c r="HW27" s="6">
        <v>0</v>
      </c>
      <c r="HX27" s="6">
        <v>0</v>
      </c>
      <c r="HY27" s="6">
        <v>0</v>
      </c>
      <c r="HZ27" s="6">
        <v>0</v>
      </c>
      <c r="IA27" s="6">
        <v>0</v>
      </c>
      <c r="IB27" s="6">
        <v>0</v>
      </c>
      <c r="IC27" s="6">
        <v>0</v>
      </c>
      <c r="ID27" s="6">
        <v>0</v>
      </c>
      <c r="IE27" s="6">
        <v>0</v>
      </c>
      <c r="IF27" s="6">
        <v>0</v>
      </c>
      <c r="IG27" s="6">
        <v>0</v>
      </c>
      <c r="IH27" s="6">
        <v>0</v>
      </c>
      <c r="II27" s="6">
        <v>0</v>
      </c>
      <c r="IJ27" s="6">
        <v>0</v>
      </c>
      <c r="IK27" s="6">
        <v>0</v>
      </c>
      <c r="IL27" s="6">
        <v>0</v>
      </c>
      <c r="IM27" s="6">
        <v>0</v>
      </c>
      <c r="IN27" s="6">
        <v>0</v>
      </c>
      <c r="IO27" s="6">
        <v>0</v>
      </c>
      <c r="IP27" s="6">
        <v>0</v>
      </c>
      <c r="IQ27" s="6">
        <v>0</v>
      </c>
      <c r="IR27" s="6">
        <v>0</v>
      </c>
      <c r="IS27" s="6">
        <v>0</v>
      </c>
      <c r="IT27" s="6">
        <v>0</v>
      </c>
      <c r="IU27" s="6">
        <f t="shared" si="2"/>
        <v>0</v>
      </c>
      <c r="IV27" s="6">
        <f t="shared" si="3"/>
        <v>0</v>
      </c>
      <c r="IW27" s="6">
        <f t="shared" si="4"/>
        <v>0</v>
      </c>
      <c r="IX27" s="6">
        <v>0</v>
      </c>
      <c r="IY27" s="6">
        <v>0</v>
      </c>
      <c r="IZ27" s="6">
        <v>0</v>
      </c>
      <c r="JA27" s="6">
        <v>0</v>
      </c>
      <c r="JB27" s="6">
        <v>0</v>
      </c>
      <c r="JC27" s="6">
        <v>0</v>
      </c>
      <c r="JD27" s="6">
        <v>0</v>
      </c>
      <c r="JE27" s="6">
        <v>0</v>
      </c>
      <c r="JF27" s="6">
        <v>0</v>
      </c>
      <c r="JG27" s="6">
        <v>0</v>
      </c>
      <c r="JH27" s="6">
        <v>0</v>
      </c>
      <c r="JI27" s="6">
        <v>0</v>
      </c>
      <c r="JJ27" s="6">
        <v>0</v>
      </c>
      <c r="JK27" s="6">
        <v>0</v>
      </c>
      <c r="JL27" s="6">
        <v>0</v>
      </c>
      <c r="JM27" s="6">
        <v>0</v>
      </c>
      <c r="JN27" s="6">
        <v>0</v>
      </c>
      <c r="JO27" s="6">
        <v>0</v>
      </c>
      <c r="JP27" s="6">
        <v>0</v>
      </c>
      <c r="JQ27" s="6">
        <v>0</v>
      </c>
      <c r="JR27" s="6">
        <v>0</v>
      </c>
      <c r="JS27" s="6">
        <v>0</v>
      </c>
      <c r="JT27" s="6">
        <v>0</v>
      </c>
      <c r="JU27" s="6">
        <v>0</v>
      </c>
      <c r="JV27" s="6">
        <v>0</v>
      </c>
      <c r="JW27" s="6">
        <v>0</v>
      </c>
      <c r="JX27" s="6">
        <v>0</v>
      </c>
      <c r="JY27" s="6">
        <v>0</v>
      </c>
      <c r="JZ27" s="6">
        <v>0</v>
      </c>
      <c r="KA27" s="6">
        <v>0</v>
      </c>
      <c r="KB27" s="6">
        <v>0</v>
      </c>
      <c r="KC27" s="6">
        <v>0</v>
      </c>
      <c r="KD27" s="6">
        <v>0</v>
      </c>
      <c r="KE27" s="6">
        <v>0</v>
      </c>
      <c r="KF27" s="6">
        <v>0</v>
      </c>
      <c r="KG27" s="6">
        <v>0</v>
      </c>
      <c r="KH27" s="6">
        <f t="shared" si="5"/>
        <v>0</v>
      </c>
      <c r="KI27" s="6">
        <f t="shared" si="6"/>
        <v>0</v>
      </c>
      <c r="KJ27" s="6">
        <f t="shared" si="7"/>
        <v>0</v>
      </c>
      <c r="KK27" s="6">
        <v>0</v>
      </c>
      <c r="KL27" s="6">
        <v>0</v>
      </c>
      <c r="KM27" s="6">
        <v>0</v>
      </c>
      <c r="KN27" s="6">
        <v>0</v>
      </c>
      <c r="KO27" s="6">
        <v>0</v>
      </c>
      <c r="KP27" s="6">
        <v>0</v>
      </c>
      <c r="KQ27" s="6">
        <v>0</v>
      </c>
      <c r="KR27" s="6">
        <v>0</v>
      </c>
      <c r="KS27" s="6">
        <v>0</v>
      </c>
      <c r="KT27" s="6">
        <v>0</v>
      </c>
      <c r="KU27" s="6">
        <v>0</v>
      </c>
      <c r="KV27" s="6">
        <v>0</v>
      </c>
      <c r="KW27" s="6">
        <v>0</v>
      </c>
      <c r="KX27" s="6">
        <v>0</v>
      </c>
      <c r="KY27" s="6">
        <v>0</v>
      </c>
      <c r="KZ27" s="6">
        <v>0</v>
      </c>
      <c r="LA27" s="6">
        <v>0</v>
      </c>
      <c r="LB27" s="6">
        <v>0</v>
      </c>
      <c r="LD27" s="23"/>
    </row>
    <row r="28" spans="1:316" s="1" customFormat="1" ht="17.25" customHeight="1">
      <c r="A28" s="7">
        <v>22</v>
      </c>
      <c r="B28" s="8" t="s">
        <v>25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 s="6">
        <v>0</v>
      </c>
      <c r="BJ28" s="6">
        <v>0</v>
      </c>
      <c r="BK28" s="6">
        <v>0</v>
      </c>
      <c r="BL28" s="6">
        <v>0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  <c r="BU28" s="6">
        <v>0</v>
      </c>
      <c r="BV28" s="6">
        <v>0</v>
      </c>
      <c r="BW28" s="6">
        <v>0</v>
      </c>
      <c r="BX28" s="6">
        <v>0</v>
      </c>
      <c r="BY28" s="6">
        <v>0</v>
      </c>
      <c r="BZ28" s="6">
        <v>0</v>
      </c>
      <c r="CA28" s="6">
        <v>0</v>
      </c>
      <c r="CB28" s="6">
        <v>0</v>
      </c>
      <c r="CC28" s="6">
        <v>0</v>
      </c>
      <c r="CD28" s="6">
        <v>0</v>
      </c>
      <c r="CE28" s="6">
        <v>0</v>
      </c>
      <c r="CF28" s="6">
        <v>0</v>
      </c>
      <c r="CG28" s="6">
        <v>0</v>
      </c>
      <c r="CH28" s="6">
        <v>0</v>
      </c>
      <c r="CI28" s="6">
        <v>0</v>
      </c>
      <c r="CJ28" s="6">
        <v>0</v>
      </c>
      <c r="CK28" s="6">
        <v>0</v>
      </c>
      <c r="CL28" s="6">
        <v>0</v>
      </c>
      <c r="CM28" s="6">
        <v>0</v>
      </c>
      <c r="CN28" s="6">
        <v>0</v>
      </c>
      <c r="CO28" s="6">
        <v>0</v>
      </c>
      <c r="CP28" s="6">
        <v>0</v>
      </c>
      <c r="CQ28" s="6">
        <v>0</v>
      </c>
      <c r="CR28" s="6">
        <v>0</v>
      </c>
      <c r="CS28" s="6">
        <v>0</v>
      </c>
      <c r="CT28" s="6">
        <v>0</v>
      </c>
      <c r="CU28" s="6">
        <v>0</v>
      </c>
      <c r="CV28" s="6">
        <v>0</v>
      </c>
      <c r="CW28" s="6">
        <v>0</v>
      </c>
      <c r="CX28" s="6">
        <v>0</v>
      </c>
      <c r="CY28" s="6">
        <v>0</v>
      </c>
      <c r="CZ28" s="6">
        <v>0</v>
      </c>
      <c r="DA28" s="6">
        <v>0</v>
      </c>
      <c r="DB28" s="6">
        <v>0</v>
      </c>
      <c r="DC28" s="6">
        <v>0</v>
      </c>
      <c r="DD28" s="6">
        <v>0</v>
      </c>
      <c r="DE28" s="6">
        <v>0</v>
      </c>
      <c r="DF28" s="6">
        <v>0</v>
      </c>
      <c r="DG28" s="6">
        <v>0</v>
      </c>
      <c r="DH28" s="6">
        <v>0</v>
      </c>
      <c r="DI28" s="6">
        <v>0</v>
      </c>
      <c r="DJ28" s="6">
        <v>0</v>
      </c>
      <c r="DK28" s="6">
        <v>0</v>
      </c>
      <c r="DL28" s="6">
        <v>0</v>
      </c>
      <c r="DM28" s="6">
        <v>0</v>
      </c>
      <c r="DN28" s="6">
        <v>0</v>
      </c>
      <c r="DO28" s="6">
        <v>0</v>
      </c>
      <c r="DP28" s="6">
        <v>0</v>
      </c>
      <c r="DQ28" s="6">
        <v>0</v>
      </c>
      <c r="DR28" s="6">
        <v>0</v>
      </c>
      <c r="DS28" s="6">
        <v>0</v>
      </c>
      <c r="DT28" s="6">
        <v>0</v>
      </c>
      <c r="DU28" s="6">
        <v>0</v>
      </c>
      <c r="DV28" s="6">
        <v>0</v>
      </c>
      <c r="DW28" s="6">
        <v>0</v>
      </c>
      <c r="DX28" s="6">
        <v>0</v>
      </c>
      <c r="DY28" s="6">
        <v>0</v>
      </c>
      <c r="DZ28" s="6">
        <v>0</v>
      </c>
      <c r="EA28" s="6">
        <v>0</v>
      </c>
      <c r="EB28" s="6">
        <v>0</v>
      </c>
      <c r="EC28" s="6">
        <v>0</v>
      </c>
      <c r="ED28" s="6">
        <v>0</v>
      </c>
      <c r="EE28" s="6">
        <v>0</v>
      </c>
      <c r="EF28" s="6">
        <v>0</v>
      </c>
      <c r="EG28" s="6">
        <v>0</v>
      </c>
      <c r="EH28" s="6">
        <v>0</v>
      </c>
      <c r="EI28" s="6">
        <v>0</v>
      </c>
      <c r="EJ28" s="6">
        <v>0</v>
      </c>
      <c r="EK28" s="6">
        <v>0</v>
      </c>
      <c r="EL28" s="6">
        <v>0</v>
      </c>
      <c r="EM28" s="6">
        <v>0</v>
      </c>
      <c r="EN28" s="6">
        <v>0</v>
      </c>
      <c r="EO28" s="6">
        <v>0</v>
      </c>
      <c r="EP28" s="6">
        <v>0</v>
      </c>
      <c r="EQ28" s="6">
        <v>0</v>
      </c>
      <c r="ER28" s="6">
        <v>0</v>
      </c>
      <c r="ES28" s="6">
        <v>0</v>
      </c>
      <c r="ET28" s="6">
        <v>0</v>
      </c>
      <c r="EU28" s="6">
        <v>0</v>
      </c>
      <c r="EV28" s="6">
        <v>0</v>
      </c>
      <c r="EW28" s="6">
        <v>0</v>
      </c>
      <c r="EX28" s="6">
        <v>0</v>
      </c>
      <c r="EY28" s="6">
        <v>0</v>
      </c>
      <c r="EZ28" s="6">
        <v>0</v>
      </c>
      <c r="FA28" s="6">
        <v>0</v>
      </c>
      <c r="FB28" s="6">
        <v>0</v>
      </c>
      <c r="FC28" s="6">
        <v>0</v>
      </c>
      <c r="FD28" s="6">
        <v>0</v>
      </c>
      <c r="FE28" s="6">
        <v>0</v>
      </c>
      <c r="FF28" s="6">
        <v>0</v>
      </c>
      <c r="FG28" s="6">
        <v>0</v>
      </c>
      <c r="FH28" s="6">
        <v>0</v>
      </c>
      <c r="FI28" s="6">
        <v>0</v>
      </c>
      <c r="FJ28" s="6">
        <v>0</v>
      </c>
      <c r="FK28" s="6">
        <v>0</v>
      </c>
      <c r="FL28" s="6">
        <v>0</v>
      </c>
      <c r="FM28" s="6">
        <v>0</v>
      </c>
      <c r="FN28" s="6">
        <v>0</v>
      </c>
      <c r="FO28" s="6">
        <v>0</v>
      </c>
      <c r="FP28" s="6">
        <v>0</v>
      </c>
      <c r="FQ28" s="6">
        <v>0</v>
      </c>
      <c r="FR28" s="6">
        <v>0</v>
      </c>
      <c r="FS28" s="6">
        <v>0</v>
      </c>
      <c r="FT28" s="6">
        <v>0</v>
      </c>
      <c r="FU28" s="6">
        <v>0</v>
      </c>
      <c r="FV28" s="6">
        <v>0</v>
      </c>
      <c r="FW28" s="6">
        <v>0</v>
      </c>
      <c r="FX28" s="6">
        <v>0</v>
      </c>
      <c r="FY28" s="6">
        <v>0</v>
      </c>
      <c r="FZ28" s="6">
        <v>0</v>
      </c>
      <c r="GA28" s="6">
        <v>0</v>
      </c>
      <c r="GB28" s="6">
        <v>0</v>
      </c>
      <c r="GC28" s="6">
        <v>0</v>
      </c>
      <c r="GD28" s="6">
        <v>0</v>
      </c>
      <c r="GE28" s="6">
        <v>0</v>
      </c>
      <c r="GF28" s="6">
        <v>0</v>
      </c>
      <c r="GG28" s="6">
        <v>0</v>
      </c>
      <c r="GH28" s="6">
        <v>0</v>
      </c>
      <c r="GI28" s="6">
        <v>0</v>
      </c>
      <c r="GJ28" s="6">
        <v>0</v>
      </c>
      <c r="GK28" s="6">
        <v>0</v>
      </c>
      <c r="GL28" s="6">
        <v>0</v>
      </c>
      <c r="GM28" s="6">
        <v>0</v>
      </c>
      <c r="GN28" s="6">
        <v>0</v>
      </c>
      <c r="GO28" s="6">
        <v>0</v>
      </c>
      <c r="GP28" s="6">
        <v>0</v>
      </c>
      <c r="GQ28" s="6">
        <v>0</v>
      </c>
      <c r="GR28" s="6">
        <v>0</v>
      </c>
      <c r="GS28" s="6">
        <v>0</v>
      </c>
      <c r="GT28" s="6">
        <v>0</v>
      </c>
      <c r="GU28" s="6">
        <v>0</v>
      </c>
      <c r="GV28" s="6">
        <v>0</v>
      </c>
      <c r="GW28" s="6">
        <v>0</v>
      </c>
      <c r="GX28" s="6">
        <v>0</v>
      </c>
      <c r="GY28" s="6">
        <v>0</v>
      </c>
      <c r="GZ28" s="6">
        <v>0</v>
      </c>
      <c r="HA28" s="6">
        <v>0</v>
      </c>
      <c r="HB28" s="6">
        <v>0</v>
      </c>
      <c r="HC28" s="6">
        <v>0</v>
      </c>
      <c r="HD28" s="6">
        <v>0</v>
      </c>
      <c r="HE28" s="6">
        <v>0</v>
      </c>
      <c r="HF28" s="6">
        <v>0</v>
      </c>
      <c r="HG28" s="6">
        <v>0</v>
      </c>
      <c r="HH28" s="6">
        <v>0</v>
      </c>
      <c r="HI28" s="6">
        <v>0</v>
      </c>
      <c r="HJ28" s="6">
        <v>0</v>
      </c>
      <c r="HK28" s="6">
        <v>0</v>
      </c>
      <c r="HL28" s="6">
        <v>0</v>
      </c>
      <c r="HM28" s="6">
        <v>0</v>
      </c>
      <c r="HN28" s="6">
        <v>0</v>
      </c>
      <c r="HO28" s="6">
        <v>0</v>
      </c>
      <c r="HP28" s="6">
        <v>0</v>
      </c>
      <c r="HQ28" s="6">
        <v>0</v>
      </c>
      <c r="HR28" s="6">
        <v>0</v>
      </c>
      <c r="HS28" s="6">
        <v>0</v>
      </c>
      <c r="HT28" s="6">
        <v>0</v>
      </c>
      <c r="HU28" s="6">
        <v>0</v>
      </c>
      <c r="HV28" s="6">
        <v>0</v>
      </c>
      <c r="HW28" s="6">
        <v>0</v>
      </c>
      <c r="HX28" s="6">
        <v>0</v>
      </c>
      <c r="HY28" s="6">
        <v>0</v>
      </c>
      <c r="HZ28" s="6">
        <v>0</v>
      </c>
      <c r="IA28" s="6">
        <v>0</v>
      </c>
      <c r="IB28" s="6">
        <v>0</v>
      </c>
      <c r="IC28" s="6">
        <v>0</v>
      </c>
      <c r="ID28" s="6">
        <v>0</v>
      </c>
      <c r="IE28" s="6">
        <v>0</v>
      </c>
      <c r="IF28" s="6">
        <v>0</v>
      </c>
      <c r="IG28" s="6">
        <v>0</v>
      </c>
      <c r="IH28" s="6">
        <v>0</v>
      </c>
      <c r="II28" s="6">
        <v>0</v>
      </c>
      <c r="IJ28" s="6">
        <v>0</v>
      </c>
      <c r="IK28" s="6">
        <v>0</v>
      </c>
      <c r="IL28" s="6">
        <v>0</v>
      </c>
      <c r="IM28" s="6">
        <v>0</v>
      </c>
      <c r="IN28" s="6">
        <v>0</v>
      </c>
      <c r="IO28" s="6">
        <v>0</v>
      </c>
      <c r="IP28" s="6">
        <v>0</v>
      </c>
      <c r="IQ28" s="6">
        <v>0</v>
      </c>
      <c r="IR28" s="6">
        <v>0</v>
      </c>
      <c r="IS28" s="6">
        <v>0</v>
      </c>
      <c r="IT28" s="6">
        <v>0</v>
      </c>
      <c r="IU28" s="6">
        <f t="shared" si="2"/>
        <v>0</v>
      </c>
      <c r="IV28" s="6">
        <f t="shared" si="3"/>
        <v>0</v>
      </c>
      <c r="IW28" s="6">
        <f t="shared" si="4"/>
        <v>0</v>
      </c>
      <c r="IX28" s="6">
        <v>0</v>
      </c>
      <c r="IY28" s="6">
        <v>0</v>
      </c>
      <c r="IZ28" s="6">
        <v>0</v>
      </c>
      <c r="JA28" s="6">
        <v>0</v>
      </c>
      <c r="JB28" s="6">
        <v>0</v>
      </c>
      <c r="JC28" s="6">
        <v>0</v>
      </c>
      <c r="JD28" s="6">
        <v>0</v>
      </c>
      <c r="JE28" s="6">
        <v>0</v>
      </c>
      <c r="JF28" s="6">
        <v>0</v>
      </c>
      <c r="JG28" s="6">
        <v>0</v>
      </c>
      <c r="JH28" s="6">
        <v>0</v>
      </c>
      <c r="JI28" s="6">
        <v>0</v>
      </c>
      <c r="JJ28" s="6">
        <v>0</v>
      </c>
      <c r="JK28" s="6">
        <v>0</v>
      </c>
      <c r="JL28" s="6">
        <v>0</v>
      </c>
      <c r="JM28" s="6">
        <v>0</v>
      </c>
      <c r="JN28" s="6">
        <v>0</v>
      </c>
      <c r="JO28" s="6">
        <v>0</v>
      </c>
      <c r="JP28" s="6">
        <v>0</v>
      </c>
      <c r="JQ28" s="6">
        <v>0</v>
      </c>
      <c r="JR28" s="6">
        <v>0</v>
      </c>
      <c r="JS28" s="6">
        <v>0</v>
      </c>
      <c r="JT28" s="6">
        <v>0</v>
      </c>
      <c r="JU28" s="6">
        <v>0</v>
      </c>
      <c r="JV28" s="6">
        <v>0</v>
      </c>
      <c r="JW28" s="6">
        <v>0</v>
      </c>
      <c r="JX28" s="6">
        <v>0</v>
      </c>
      <c r="JY28" s="6">
        <v>0</v>
      </c>
      <c r="JZ28" s="6">
        <v>0</v>
      </c>
      <c r="KA28" s="6">
        <v>0</v>
      </c>
      <c r="KB28" s="6">
        <v>0</v>
      </c>
      <c r="KC28" s="6">
        <v>0</v>
      </c>
      <c r="KD28" s="6">
        <v>0</v>
      </c>
      <c r="KE28" s="6">
        <v>0</v>
      </c>
      <c r="KF28" s="6">
        <v>0</v>
      </c>
      <c r="KG28" s="6">
        <v>0</v>
      </c>
      <c r="KH28" s="6">
        <f t="shared" si="5"/>
        <v>0</v>
      </c>
      <c r="KI28" s="6">
        <f t="shared" si="6"/>
        <v>0</v>
      </c>
      <c r="KJ28" s="6">
        <f t="shared" si="7"/>
        <v>0</v>
      </c>
      <c r="KK28" s="6">
        <v>0</v>
      </c>
      <c r="KL28" s="6">
        <v>0</v>
      </c>
      <c r="KM28" s="6">
        <v>0</v>
      </c>
      <c r="KN28" s="6">
        <v>0</v>
      </c>
      <c r="KO28" s="6">
        <v>0</v>
      </c>
      <c r="KP28" s="6">
        <v>0</v>
      </c>
      <c r="KQ28" s="6">
        <v>0</v>
      </c>
      <c r="KR28" s="6">
        <v>0</v>
      </c>
      <c r="KS28" s="6">
        <v>0</v>
      </c>
      <c r="KT28" s="6">
        <v>0</v>
      </c>
      <c r="KU28" s="6">
        <v>0</v>
      </c>
      <c r="KV28" s="6">
        <v>0</v>
      </c>
      <c r="KW28" s="6">
        <v>0</v>
      </c>
      <c r="KX28" s="6">
        <v>0</v>
      </c>
      <c r="KY28" s="6">
        <v>0</v>
      </c>
      <c r="KZ28" s="6">
        <v>0</v>
      </c>
      <c r="LA28" s="6">
        <v>0</v>
      </c>
      <c r="LB28" s="6">
        <v>0</v>
      </c>
      <c r="LD28" s="23"/>
    </row>
    <row r="29" spans="1:316" s="1" customFormat="1" ht="17.25" customHeight="1">
      <c r="A29" s="7">
        <v>23</v>
      </c>
      <c r="B29" s="8" t="s">
        <v>26</v>
      </c>
      <c r="C29" s="6">
        <v>0</v>
      </c>
      <c r="D29" s="6">
        <v>0.19661600000000001</v>
      </c>
      <c r="E29" s="6">
        <v>0.19661600000000001</v>
      </c>
      <c r="F29" s="6">
        <v>0</v>
      </c>
      <c r="G29" s="6">
        <v>0</v>
      </c>
      <c r="H29" s="6">
        <v>0</v>
      </c>
      <c r="I29" s="6">
        <v>0</v>
      </c>
      <c r="J29" s="6">
        <v>7.8282000000000004E-2</v>
      </c>
      <c r="K29" s="6">
        <v>7.8282000000000004E-2</v>
      </c>
      <c r="L29" s="6">
        <v>0</v>
      </c>
      <c r="M29" s="6">
        <v>0.27767700000000001</v>
      </c>
      <c r="N29" s="6">
        <v>0.27767700000000001</v>
      </c>
      <c r="O29" s="6">
        <v>0</v>
      </c>
      <c r="P29" s="6">
        <v>0.623865</v>
      </c>
      <c r="Q29" s="6">
        <v>0.623865</v>
      </c>
      <c r="R29" s="6">
        <v>0</v>
      </c>
      <c r="S29" s="6">
        <v>9.8008999999999999E-2</v>
      </c>
      <c r="T29" s="6">
        <v>9.8008999999999999E-2</v>
      </c>
      <c r="U29" s="6">
        <v>0</v>
      </c>
      <c r="V29" s="6">
        <v>3.1444E-2</v>
      </c>
      <c r="W29" s="6">
        <v>3.1444E-2</v>
      </c>
      <c r="X29" s="6">
        <v>0</v>
      </c>
      <c r="Y29" s="6">
        <v>0</v>
      </c>
      <c r="Z29" s="6">
        <v>0</v>
      </c>
      <c r="AA29" s="6">
        <v>0</v>
      </c>
      <c r="AB29" s="6">
        <v>5.1633999999999999E-2</v>
      </c>
      <c r="AC29" s="6">
        <v>5.1633999999999999E-2</v>
      </c>
      <c r="AD29" s="6">
        <v>0</v>
      </c>
      <c r="AE29" s="6">
        <v>0.45469399999999999</v>
      </c>
      <c r="AF29" s="6">
        <v>0.45469399999999999</v>
      </c>
      <c r="AG29" s="6">
        <v>0</v>
      </c>
      <c r="AH29" s="6">
        <v>0.19121199999999999</v>
      </c>
      <c r="AI29" s="6">
        <v>0.19121199999999999</v>
      </c>
      <c r="AJ29" s="6">
        <v>0</v>
      </c>
      <c r="AK29" s="6">
        <v>6.9849999999999995E-2</v>
      </c>
      <c r="AL29" s="6">
        <v>6.9849999999999995E-2</v>
      </c>
      <c r="AM29" s="6">
        <v>0</v>
      </c>
      <c r="AN29" s="6">
        <v>1.8005E-2</v>
      </c>
      <c r="AO29" s="6">
        <v>1.8005E-2</v>
      </c>
      <c r="AP29" s="6">
        <v>0</v>
      </c>
      <c r="AQ29" s="6">
        <v>0</v>
      </c>
      <c r="AR29" s="6">
        <v>0</v>
      </c>
      <c r="AS29" s="6">
        <v>0</v>
      </c>
      <c r="AT29" s="6">
        <v>5.9665999999999997E-2</v>
      </c>
      <c r="AU29" s="6">
        <v>5.9665999999999997E-2</v>
      </c>
      <c r="AV29" s="6">
        <v>0</v>
      </c>
      <c r="AW29" s="6">
        <v>0.103238</v>
      </c>
      <c r="AX29" s="6">
        <v>0.103238</v>
      </c>
      <c r="AY29" s="6">
        <v>0</v>
      </c>
      <c r="AZ29" s="6">
        <v>0.43573899999999999</v>
      </c>
      <c r="BA29" s="6">
        <v>0.43573899999999999</v>
      </c>
      <c r="BB29" s="6">
        <v>0</v>
      </c>
      <c r="BC29" s="6">
        <v>0.109082</v>
      </c>
      <c r="BD29" s="6">
        <v>0.109082</v>
      </c>
      <c r="BE29" s="6">
        <v>0</v>
      </c>
      <c r="BF29" s="6">
        <v>0</v>
      </c>
      <c r="BG29" s="6">
        <v>0</v>
      </c>
      <c r="BH29" s="6">
        <v>0</v>
      </c>
      <c r="BI29" s="6">
        <v>1.5063E-2</v>
      </c>
      <c r="BJ29" s="6">
        <v>1.5063E-2</v>
      </c>
      <c r="BK29" s="6">
        <v>0</v>
      </c>
      <c r="BL29" s="6">
        <v>2.7307999999999999E-2</v>
      </c>
      <c r="BM29" s="6">
        <v>2.7307999999999999E-2</v>
      </c>
      <c r="BN29" s="6">
        <v>0</v>
      </c>
      <c r="BO29" s="6">
        <v>0.355852</v>
      </c>
      <c r="BP29" s="6">
        <v>0.355852</v>
      </c>
      <c r="BQ29" s="6">
        <v>0</v>
      </c>
      <c r="BR29" s="6">
        <v>1.9418599999999999</v>
      </c>
      <c r="BS29" s="6">
        <v>1.9418599999999999</v>
      </c>
      <c r="BT29" s="6">
        <v>0</v>
      </c>
      <c r="BU29" s="6">
        <v>6.0950999999999998E-2</v>
      </c>
      <c r="BV29" s="6">
        <v>6.0950999999999998E-2</v>
      </c>
      <c r="BW29" s="6">
        <v>0</v>
      </c>
      <c r="BX29" s="6">
        <v>5.3698999999999997E-2</v>
      </c>
      <c r="BY29" s="6">
        <v>5.3698999999999997E-2</v>
      </c>
      <c r="BZ29" s="6">
        <v>0</v>
      </c>
      <c r="CA29" s="6">
        <v>1.4337000000000001E-2</v>
      </c>
      <c r="CB29" s="6">
        <v>1.4337000000000001E-2</v>
      </c>
      <c r="CC29" s="6">
        <v>0</v>
      </c>
      <c r="CD29" s="6">
        <v>8.8330000000000006E-2</v>
      </c>
      <c r="CE29" s="6">
        <v>8.8330000000000006E-2</v>
      </c>
      <c r="CF29" s="6">
        <v>0</v>
      </c>
      <c r="CG29" s="6">
        <v>0.212892</v>
      </c>
      <c r="CH29" s="6">
        <v>0.212892</v>
      </c>
      <c r="CI29" s="6">
        <v>0</v>
      </c>
      <c r="CJ29" s="6">
        <v>0.76910199999999995</v>
      </c>
      <c r="CK29" s="6">
        <v>0.76910199999999995</v>
      </c>
      <c r="CL29" s="6">
        <v>0</v>
      </c>
      <c r="CM29" s="6">
        <v>0.20169400000000001</v>
      </c>
      <c r="CN29" s="6">
        <v>0.20169400000000001</v>
      </c>
      <c r="CO29" s="6">
        <v>0</v>
      </c>
      <c r="CP29" s="6">
        <v>3.9795999999999998E-2</v>
      </c>
      <c r="CQ29" s="6">
        <v>3.9795999999999998E-2</v>
      </c>
      <c r="CR29" s="6">
        <v>0</v>
      </c>
      <c r="CS29" s="6">
        <v>1.5221999999999999E-2</v>
      </c>
      <c r="CT29" s="6">
        <v>1.5221999999999999E-2</v>
      </c>
      <c r="CU29" s="6">
        <v>0</v>
      </c>
      <c r="CV29" s="6">
        <v>1.8265E-2</v>
      </c>
      <c r="CW29" s="6">
        <v>1.8265E-2</v>
      </c>
      <c r="CX29" s="6">
        <v>0</v>
      </c>
      <c r="CY29" s="6">
        <v>0.21390999999999999</v>
      </c>
      <c r="CZ29" s="6">
        <v>0.21390999999999999</v>
      </c>
      <c r="DA29" s="6">
        <v>0</v>
      </c>
      <c r="DB29" s="6">
        <v>0.202371</v>
      </c>
      <c r="DC29" s="6">
        <v>0.202371</v>
      </c>
      <c r="DD29" s="6">
        <v>0</v>
      </c>
      <c r="DE29" s="6">
        <v>5.4361E-2</v>
      </c>
      <c r="DF29" s="6">
        <v>5.4361E-2</v>
      </c>
      <c r="DG29" s="6">
        <v>0</v>
      </c>
      <c r="DH29" s="6">
        <v>1.1875999999999999E-2</v>
      </c>
      <c r="DI29" s="6">
        <v>1.1875999999999999E-2</v>
      </c>
      <c r="DJ29" s="6">
        <v>0</v>
      </c>
      <c r="DK29" s="6">
        <v>1.8720000000000001E-2</v>
      </c>
      <c r="DL29" s="6">
        <v>1.8720000000000001E-2</v>
      </c>
      <c r="DM29" s="6">
        <v>0</v>
      </c>
      <c r="DN29" s="6">
        <v>0.111556</v>
      </c>
      <c r="DO29" s="6">
        <v>0.111556</v>
      </c>
      <c r="DP29" s="6">
        <v>0</v>
      </c>
      <c r="DQ29" s="6">
        <v>0.71388700000000005</v>
      </c>
      <c r="DR29" s="6">
        <v>0.71388700000000005</v>
      </c>
      <c r="DS29" s="6">
        <v>0</v>
      </c>
      <c r="DT29" s="6">
        <v>0.72073100000000001</v>
      </c>
      <c r="DU29" s="6">
        <v>0.72073100000000001</v>
      </c>
      <c r="DV29" s="6">
        <v>0</v>
      </c>
      <c r="DW29" s="6">
        <v>0.34533000000000003</v>
      </c>
      <c r="DX29" s="6">
        <v>0.34533000000000003</v>
      </c>
      <c r="DY29" s="6">
        <v>0</v>
      </c>
      <c r="DZ29" s="6">
        <v>5.7959999999999998E-2</v>
      </c>
      <c r="EA29" s="6">
        <v>5.7959999999999998E-2</v>
      </c>
      <c r="EB29" s="6">
        <v>0</v>
      </c>
      <c r="EC29" s="6">
        <v>2.6293E-2</v>
      </c>
      <c r="ED29" s="6">
        <v>2.6293E-2</v>
      </c>
      <c r="EE29" s="6">
        <v>0</v>
      </c>
      <c r="EF29" s="6">
        <v>1.3459E-2</v>
      </c>
      <c r="EG29" s="6">
        <v>1.3459E-2</v>
      </c>
      <c r="EH29" s="6">
        <v>0</v>
      </c>
      <c r="EI29" s="6">
        <v>0.503834</v>
      </c>
      <c r="EJ29" s="6">
        <v>0.503834</v>
      </c>
      <c r="EK29" s="6">
        <v>0</v>
      </c>
      <c r="EL29" s="6">
        <v>2.3096999999999999E-2</v>
      </c>
      <c r="EM29" s="6">
        <v>2.3096999999999999E-2</v>
      </c>
      <c r="EN29" s="6">
        <v>0</v>
      </c>
      <c r="EO29" s="6">
        <v>0.443913</v>
      </c>
      <c r="EP29" s="6">
        <v>0.443913</v>
      </c>
      <c r="EQ29" s="6">
        <v>0</v>
      </c>
      <c r="ER29" s="6">
        <v>3.9109999999999999E-2</v>
      </c>
      <c r="ES29" s="6">
        <v>3.9109999999999999E-2</v>
      </c>
      <c r="ET29" s="6">
        <v>0</v>
      </c>
      <c r="EU29" s="6">
        <v>1.5339E-2</v>
      </c>
      <c r="EV29" s="6">
        <v>1.5339E-2</v>
      </c>
      <c r="EW29" s="6">
        <v>0</v>
      </c>
      <c r="EX29" s="6">
        <v>0.22094800000000001</v>
      </c>
      <c r="EY29" s="6">
        <v>0.22094800000000001</v>
      </c>
      <c r="EZ29" s="6">
        <v>2.5321440000000002</v>
      </c>
      <c r="FA29" s="6">
        <v>0.43445800000000001</v>
      </c>
      <c r="FB29" s="6">
        <v>2.966602</v>
      </c>
      <c r="FC29" s="6">
        <v>0</v>
      </c>
      <c r="FD29" s="6">
        <v>7.4749999999999997E-2</v>
      </c>
      <c r="FE29" s="6">
        <v>7.4749999999999997E-2</v>
      </c>
      <c r="FF29" s="6">
        <v>0</v>
      </c>
      <c r="FG29" s="6">
        <v>0.36169499999999999</v>
      </c>
      <c r="FH29" s="6">
        <v>0.36169499999999999</v>
      </c>
      <c r="FI29" s="6">
        <v>0</v>
      </c>
      <c r="FJ29" s="6">
        <v>0.32934799999999997</v>
      </c>
      <c r="FK29" s="6">
        <v>0.32934799999999997</v>
      </c>
      <c r="FL29" s="6">
        <v>0</v>
      </c>
      <c r="FM29" s="6">
        <v>0</v>
      </c>
      <c r="FN29" s="6">
        <v>0</v>
      </c>
      <c r="FO29" s="6">
        <v>0</v>
      </c>
      <c r="FP29" s="6">
        <v>4.7070000000000002E-3</v>
      </c>
      <c r="FQ29" s="6">
        <v>4.7070000000000002E-3</v>
      </c>
      <c r="FR29" s="6">
        <v>2.0337999999999998E-2</v>
      </c>
      <c r="FS29" s="6">
        <v>0.62009599999999998</v>
      </c>
      <c r="FT29" s="6">
        <v>0.64043399999999995</v>
      </c>
      <c r="FU29" s="6">
        <v>0</v>
      </c>
      <c r="FV29" s="6">
        <v>0.26741599999999999</v>
      </c>
      <c r="FW29" s="6">
        <v>0.26741599999999999</v>
      </c>
      <c r="FX29" s="6">
        <v>0</v>
      </c>
      <c r="FY29" s="6">
        <v>0.351825</v>
      </c>
      <c r="FZ29" s="6">
        <v>0.351825</v>
      </c>
      <c r="GA29" s="6">
        <v>0</v>
      </c>
      <c r="GB29" s="6">
        <v>0.49961499999999998</v>
      </c>
      <c r="GC29" s="6">
        <v>0.49961499999999998</v>
      </c>
      <c r="GD29" s="6">
        <v>0</v>
      </c>
      <c r="GE29" s="6">
        <v>3.9122999999999998E-2</v>
      </c>
      <c r="GF29" s="6">
        <v>3.9122999999999998E-2</v>
      </c>
      <c r="GG29" s="6">
        <v>0</v>
      </c>
      <c r="GH29" s="6">
        <v>2.5514999999999999E-2</v>
      </c>
      <c r="GI29" s="6">
        <v>2.5514999999999999E-2</v>
      </c>
      <c r="GJ29" s="6">
        <v>0</v>
      </c>
      <c r="GK29" s="6">
        <v>0.47187800000000002</v>
      </c>
      <c r="GL29" s="6">
        <v>0.47187800000000002</v>
      </c>
      <c r="GM29" s="6">
        <v>0</v>
      </c>
      <c r="GN29" s="6">
        <v>0.526945</v>
      </c>
      <c r="GO29" s="6">
        <v>0.526945</v>
      </c>
      <c r="GP29" s="6">
        <v>0</v>
      </c>
      <c r="GQ29" s="6">
        <v>1.1332629999999999</v>
      </c>
      <c r="GR29" s="6">
        <v>1.1332629999999999</v>
      </c>
      <c r="GS29" s="6">
        <v>0</v>
      </c>
      <c r="GT29" s="6">
        <v>6.0540999999999998E-2</v>
      </c>
      <c r="GU29" s="6">
        <v>6.0540999999999998E-2</v>
      </c>
      <c r="GV29" s="6">
        <v>0</v>
      </c>
      <c r="GW29" s="6">
        <v>0.36613699999999999</v>
      </c>
      <c r="GX29" s="6">
        <v>0.36613699999999999</v>
      </c>
      <c r="GY29" s="6">
        <v>0</v>
      </c>
      <c r="GZ29" s="6">
        <v>0.104724</v>
      </c>
      <c r="HA29" s="6">
        <v>0.104724</v>
      </c>
      <c r="HB29" s="6">
        <v>0</v>
      </c>
      <c r="HC29" s="6">
        <v>0.82784800000000003</v>
      </c>
      <c r="HD29" s="6">
        <v>0.82784800000000003</v>
      </c>
      <c r="HE29" s="6">
        <v>0</v>
      </c>
      <c r="HF29" s="6">
        <v>0.87361999999999995</v>
      </c>
      <c r="HG29" s="6">
        <v>0.87361999999999995</v>
      </c>
      <c r="HH29" s="6">
        <v>0</v>
      </c>
      <c r="HI29" s="6">
        <v>1.046287</v>
      </c>
      <c r="HJ29" s="6">
        <v>1.046287</v>
      </c>
      <c r="HK29" s="6">
        <v>0</v>
      </c>
      <c r="HL29" s="6">
        <v>0.31011100000000003</v>
      </c>
      <c r="HM29" s="6">
        <v>0.31011100000000003</v>
      </c>
      <c r="HN29" s="6">
        <v>0</v>
      </c>
      <c r="HO29" s="6">
        <v>9.3958E-2</v>
      </c>
      <c r="HP29" s="6">
        <v>9.3958E-2</v>
      </c>
      <c r="HQ29" s="6">
        <v>0</v>
      </c>
      <c r="HR29" s="6">
        <v>0.67121299999999995</v>
      </c>
      <c r="HS29" s="6">
        <v>0.67121299999999995</v>
      </c>
      <c r="HT29" s="6">
        <v>0</v>
      </c>
      <c r="HU29" s="6">
        <v>0.800176</v>
      </c>
      <c r="HV29" s="6">
        <v>0.800176</v>
      </c>
      <c r="HW29" s="6">
        <v>0</v>
      </c>
      <c r="HX29" s="6">
        <v>0.57743800000000001</v>
      </c>
      <c r="HY29" s="6">
        <v>0.57743800000000001</v>
      </c>
      <c r="HZ29" s="6">
        <v>0</v>
      </c>
      <c r="IA29" s="6">
        <v>1.029175</v>
      </c>
      <c r="IB29" s="6">
        <v>1.029175</v>
      </c>
      <c r="IC29" s="6">
        <v>0</v>
      </c>
      <c r="ID29" s="6">
        <v>0.86801700000000004</v>
      </c>
      <c r="IE29" s="6">
        <v>0.86801700000000004</v>
      </c>
      <c r="IF29" s="6">
        <v>0</v>
      </c>
      <c r="IG29" s="6">
        <v>0.19240599999999999</v>
      </c>
      <c r="IH29" s="6">
        <v>0.19240599999999999</v>
      </c>
      <c r="II29" s="6">
        <v>0</v>
      </c>
      <c r="IJ29" s="6">
        <v>1.536E-3</v>
      </c>
      <c r="IK29" s="6">
        <v>1.536E-3</v>
      </c>
      <c r="IL29" s="6">
        <v>0</v>
      </c>
      <c r="IM29" s="6">
        <v>1.6163909999999999</v>
      </c>
      <c r="IN29" s="6">
        <v>1.6163909999999999</v>
      </c>
      <c r="IO29" s="6">
        <v>0</v>
      </c>
      <c r="IP29" s="6">
        <v>0.44469900000000001</v>
      </c>
      <c r="IQ29" s="6">
        <v>0.44469900000000001</v>
      </c>
      <c r="IR29" s="6">
        <v>0</v>
      </c>
      <c r="IS29" s="6">
        <v>0.84887599999999996</v>
      </c>
      <c r="IT29" s="6">
        <v>0.84887599999999996</v>
      </c>
      <c r="IU29" s="6">
        <f t="shared" si="2"/>
        <v>0</v>
      </c>
      <c r="IV29" s="6">
        <f t="shared" si="3"/>
        <v>7.4539959999999992</v>
      </c>
      <c r="IW29" s="6">
        <f t="shared" si="4"/>
        <v>7.4539959999999992</v>
      </c>
      <c r="IX29" s="6">
        <v>0</v>
      </c>
      <c r="IY29" s="6">
        <v>0.274086</v>
      </c>
      <c r="IZ29" s="6">
        <v>0.274086</v>
      </c>
      <c r="JA29" s="6">
        <v>0</v>
      </c>
      <c r="JB29" s="6">
        <v>0.26555099999999998</v>
      </c>
      <c r="JC29" s="6">
        <v>0.26555099999999998</v>
      </c>
      <c r="JD29" s="6">
        <v>0</v>
      </c>
      <c r="JE29" s="6">
        <v>0.23431199999999999</v>
      </c>
      <c r="JF29" s="6">
        <v>0.23431199999999999</v>
      </c>
      <c r="JG29" s="6">
        <v>0</v>
      </c>
      <c r="JH29" s="6">
        <v>0.81138900000000003</v>
      </c>
      <c r="JI29" s="6">
        <v>0.81138900000000003</v>
      </c>
      <c r="JJ29" s="6">
        <v>0</v>
      </c>
      <c r="JK29" s="6">
        <v>0.40228000000000003</v>
      </c>
      <c r="JL29" s="6">
        <v>0.40228000000000003</v>
      </c>
      <c r="JM29" s="6">
        <v>0</v>
      </c>
      <c r="JN29" s="6">
        <v>0.66188800000000003</v>
      </c>
      <c r="JO29" s="6">
        <v>0.66188800000000003</v>
      </c>
      <c r="JP29" s="6">
        <v>0</v>
      </c>
      <c r="JQ29" s="6">
        <v>0.213591</v>
      </c>
      <c r="JR29" s="6">
        <v>0.213591</v>
      </c>
      <c r="JS29" s="6">
        <v>0</v>
      </c>
      <c r="JT29" s="6">
        <v>0.139789</v>
      </c>
      <c r="JU29" s="6">
        <v>0.139789</v>
      </c>
      <c r="JV29" s="6">
        <v>0</v>
      </c>
      <c r="JW29" s="6">
        <v>1.3287E-2</v>
      </c>
      <c r="JX29" s="6">
        <v>1.3287E-2</v>
      </c>
      <c r="JY29" s="6">
        <v>0</v>
      </c>
      <c r="JZ29" s="6">
        <v>1.028969</v>
      </c>
      <c r="KA29" s="6">
        <v>1.028969</v>
      </c>
      <c r="KB29" s="6">
        <v>0</v>
      </c>
      <c r="KC29" s="6">
        <v>0.122165</v>
      </c>
      <c r="KD29" s="6">
        <v>0.122165</v>
      </c>
      <c r="KE29" s="6">
        <v>0</v>
      </c>
      <c r="KF29" s="6">
        <v>0.380749</v>
      </c>
      <c r="KG29" s="6">
        <v>0.380749</v>
      </c>
      <c r="KH29" s="6">
        <f t="shared" si="5"/>
        <v>0</v>
      </c>
      <c r="KI29" s="6">
        <f t="shared" si="6"/>
        <v>4.5480559999999999</v>
      </c>
      <c r="KJ29" s="6">
        <f t="shared" si="7"/>
        <v>4.5480559999999999</v>
      </c>
      <c r="KK29" s="6">
        <v>0</v>
      </c>
      <c r="KL29" s="6">
        <v>0.69106100000000004</v>
      </c>
      <c r="KM29" s="6">
        <v>0.69106100000000004</v>
      </c>
      <c r="KN29" s="6">
        <v>0</v>
      </c>
      <c r="KO29" s="6">
        <v>0.14415500000000001</v>
      </c>
      <c r="KP29" s="6">
        <v>0.14415500000000001</v>
      </c>
      <c r="KQ29" s="6">
        <v>0</v>
      </c>
      <c r="KR29" s="6">
        <v>1.1154000000000001E-2</v>
      </c>
      <c r="KS29" s="6">
        <v>1.1154000000000001E-2</v>
      </c>
      <c r="KT29" s="6">
        <v>0</v>
      </c>
      <c r="KU29" s="6">
        <v>0.78232900000000005</v>
      </c>
      <c r="KV29" s="6">
        <v>0.78232900000000005</v>
      </c>
      <c r="KW29" s="6">
        <v>0</v>
      </c>
      <c r="KX29" s="6">
        <v>5.6240999999999999E-2</v>
      </c>
      <c r="KY29" s="6">
        <v>5.6240999999999999E-2</v>
      </c>
      <c r="KZ29" s="6">
        <v>0</v>
      </c>
      <c r="LA29" s="6">
        <v>0.75492499999999996</v>
      </c>
      <c r="LB29" s="6">
        <v>0.75492499999999996</v>
      </c>
      <c r="LD29" s="23"/>
    </row>
    <row r="30" spans="1:316" s="1" customFormat="1" ht="17.25" customHeight="1">
      <c r="A30" s="7">
        <v>24</v>
      </c>
      <c r="B30" s="8" t="s">
        <v>27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0.60872199999999999</v>
      </c>
      <c r="J30" s="6">
        <v>0</v>
      </c>
      <c r="K30" s="6">
        <v>0.60872199999999999</v>
      </c>
      <c r="L30" s="6">
        <v>7.4790000000000004E-3</v>
      </c>
      <c r="M30" s="6">
        <v>0</v>
      </c>
      <c r="N30" s="6">
        <v>7.4790000000000004E-3</v>
      </c>
      <c r="O30" s="6">
        <v>0</v>
      </c>
      <c r="P30" s="6">
        <v>0</v>
      </c>
      <c r="Q30" s="6">
        <v>0</v>
      </c>
      <c r="R30" s="6">
        <v>0</v>
      </c>
      <c r="S30" s="6">
        <v>8.3289999999999996E-3</v>
      </c>
      <c r="T30" s="6">
        <v>8.3289999999999996E-3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0.39706599999999997</v>
      </c>
      <c r="AB30" s="6">
        <v>0</v>
      </c>
      <c r="AC30" s="6">
        <v>0.39706599999999997</v>
      </c>
      <c r="AD30" s="6">
        <v>3.3226279999999999</v>
      </c>
      <c r="AE30" s="6">
        <v>0</v>
      </c>
      <c r="AF30" s="6">
        <v>3.3226279999999999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0.62888999999999995</v>
      </c>
      <c r="AT30" s="6">
        <v>0</v>
      </c>
      <c r="AU30" s="6">
        <v>0.62888999999999995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0</v>
      </c>
      <c r="BI30" s="6">
        <v>0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0</v>
      </c>
      <c r="BZ30" s="6">
        <v>0</v>
      </c>
      <c r="CA30" s="6">
        <v>5.9670000000000001E-3</v>
      </c>
      <c r="CB30" s="6">
        <v>5.9670000000000001E-3</v>
      </c>
      <c r="CC30" s="6">
        <v>0.69604299999999997</v>
      </c>
      <c r="CD30" s="6">
        <v>0</v>
      </c>
      <c r="CE30" s="6">
        <v>0.69604299999999997</v>
      </c>
      <c r="CF30" s="6">
        <v>0</v>
      </c>
      <c r="CG30" s="6">
        <v>0</v>
      </c>
      <c r="CH30" s="6">
        <v>0</v>
      </c>
      <c r="CI30" s="6">
        <v>0</v>
      </c>
      <c r="CJ30" s="6">
        <v>3.7669999999999999E-3</v>
      </c>
      <c r="CK30" s="6">
        <v>3.7669999999999999E-3</v>
      </c>
      <c r="CL30" s="6">
        <v>0</v>
      </c>
      <c r="CM30" s="6">
        <v>0</v>
      </c>
      <c r="CN30" s="6">
        <v>0</v>
      </c>
      <c r="CO30" s="6">
        <v>0</v>
      </c>
      <c r="CP30" s="6">
        <v>0</v>
      </c>
      <c r="CQ30" s="6">
        <v>0</v>
      </c>
      <c r="CR30" s="6">
        <v>0</v>
      </c>
      <c r="CS30" s="6">
        <v>0</v>
      </c>
      <c r="CT30" s="6">
        <v>0</v>
      </c>
      <c r="CU30" s="6">
        <v>0</v>
      </c>
      <c r="CV30" s="6">
        <v>2.2060000000000001E-3</v>
      </c>
      <c r="CW30" s="6">
        <v>2.2060000000000001E-3</v>
      </c>
      <c r="CX30" s="6">
        <v>0</v>
      </c>
      <c r="CY30" s="6">
        <v>0</v>
      </c>
      <c r="CZ30" s="6">
        <v>0</v>
      </c>
      <c r="DA30" s="6">
        <v>0</v>
      </c>
      <c r="DB30" s="6">
        <v>0</v>
      </c>
      <c r="DC30" s="6">
        <v>0</v>
      </c>
      <c r="DD30" s="6">
        <v>4.231738</v>
      </c>
      <c r="DE30" s="6">
        <v>0</v>
      </c>
      <c r="DF30" s="6">
        <v>4.231738</v>
      </c>
      <c r="DG30" s="6">
        <v>0</v>
      </c>
      <c r="DH30" s="6">
        <v>0</v>
      </c>
      <c r="DI30" s="6">
        <v>0</v>
      </c>
      <c r="DJ30" s="6">
        <v>0</v>
      </c>
      <c r="DK30" s="6">
        <v>0</v>
      </c>
      <c r="DL30" s="6">
        <v>0</v>
      </c>
      <c r="DM30" s="6">
        <v>0</v>
      </c>
      <c r="DN30" s="6">
        <v>0</v>
      </c>
      <c r="DO30" s="6">
        <v>0</v>
      </c>
      <c r="DP30" s="6">
        <v>0</v>
      </c>
      <c r="DQ30" s="6">
        <v>0</v>
      </c>
      <c r="DR30" s="6">
        <v>0</v>
      </c>
      <c r="DS30" s="6">
        <v>0</v>
      </c>
      <c r="DT30" s="6">
        <v>4.0920000000000002E-3</v>
      </c>
      <c r="DU30" s="6">
        <v>4.0920000000000002E-3</v>
      </c>
      <c r="DV30" s="6">
        <v>0</v>
      </c>
      <c r="DW30" s="6">
        <v>0</v>
      </c>
      <c r="DX30" s="6">
        <v>0</v>
      </c>
      <c r="DY30" s="6">
        <v>0.97203600000000001</v>
      </c>
      <c r="DZ30" s="6">
        <v>0</v>
      </c>
      <c r="EA30" s="6">
        <v>0.97203600000000001</v>
      </c>
      <c r="EB30" s="6">
        <v>0</v>
      </c>
      <c r="EC30" s="6">
        <v>0</v>
      </c>
      <c r="ED30" s="6">
        <v>0</v>
      </c>
      <c r="EE30" s="6">
        <v>0</v>
      </c>
      <c r="EF30" s="6">
        <v>4.0930000000000003E-3</v>
      </c>
      <c r="EG30" s="6">
        <v>4.0930000000000003E-3</v>
      </c>
      <c r="EH30" s="6">
        <v>0</v>
      </c>
      <c r="EI30" s="6">
        <v>0</v>
      </c>
      <c r="EJ30" s="6">
        <v>0</v>
      </c>
      <c r="EK30" s="6">
        <v>0</v>
      </c>
      <c r="EL30" s="6">
        <v>0</v>
      </c>
      <c r="EM30" s="6">
        <v>0</v>
      </c>
      <c r="EN30" s="6">
        <v>1.7945960000000001</v>
      </c>
      <c r="EO30" s="6">
        <v>0</v>
      </c>
      <c r="EP30" s="6">
        <v>1.7945960000000001</v>
      </c>
      <c r="EQ30" s="6">
        <v>7.8508339999999999</v>
      </c>
      <c r="ER30" s="6">
        <v>0</v>
      </c>
      <c r="ES30" s="6">
        <v>7.8508339999999999</v>
      </c>
      <c r="ET30" s="6">
        <v>0</v>
      </c>
      <c r="EU30" s="6">
        <v>0</v>
      </c>
      <c r="EV30" s="6">
        <v>0</v>
      </c>
      <c r="EW30" s="6">
        <v>0</v>
      </c>
      <c r="EX30" s="6">
        <v>0</v>
      </c>
      <c r="EY30" s="6">
        <v>0</v>
      </c>
      <c r="EZ30" s="6">
        <v>0</v>
      </c>
      <c r="FA30" s="6">
        <v>1.06E-3</v>
      </c>
      <c r="FB30" s="6">
        <v>1.06E-3</v>
      </c>
      <c r="FC30" s="6">
        <v>0</v>
      </c>
      <c r="FD30" s="6">
        <v>1.2527E-2</v>
      </c>
      <c r="FE30" s="6">
        <v>1.2527E-2</v>
      </c>
      <c r="FF30" s="6">
        <v>0</v>
      </c>
      <c r="FG30" s="6">
        <v>0</v>
      </c>
      <c r="FH30" s="6">
        <v>0</v>
      </c>
      <c r="FI30" s="6">
        <v>0</v>
      </c>
      <c r="FJ30" s="6">
        <v>0</v>
      </c>
      <c r="FK30" s="6">
        <v>0</v>
      </c>
      <c r="FL30" s="6">
        <v>0</v>
      </c>
      <c r="FM30" s="6">
        <v>0</v>
      </c>
      <c r="FN30" s="6">
        <v>0</v>
      </c>
      <c r="FO30" s="6">
        <v>0</v>
      </c>
      <c r="FP30" s="6">
        <v>7.0759999999999998E-3</v>
      </c>
      <c r="FQ30" s="6">
        <v>7.0759999999999998E-3</v>
      </c>
      <c r="FR30" s="6">
        <v>0</v>
      </c>
      <c r="FS30" s="6">
        <v>0</v>
      </c>
      <c r="FT30" s="6">
        <v>0</v>
      </c>
      <c r="FU30" s="6">
        <v>0</v>
      </c>
      <c r="FV30" s="6">
        <v>0</v>
      </c>
      <c r="FW30" s="6">
        <v>0</v>
      </c>
      <c r="FX30" s="6">
        <v>0</v>
      </c>
      <c r="FY30" s="6">
        <v>0</v>
      </c>
      <c r="FZ30" s="6">
        <v>0</v>
      </c>
      <c r="GA30" s="6">
        <v>0</v>
      </c>
      <c r="GB30" s="6">
        <v>0</v>
      </c>
      <c r="GC30" s="6">
        <v>0</v>
      </c>
      <c r="GD30" s="6">
        <v>2.403794</v>
      </c>
      <c r="GE30" s="6">
        <v>0</v>
      </c>
      <c r="GF30" s="6">
        <v>2.403794</v>
      </c>
      <c r="GG30" s="6">
        <v>0</v>
      </c>
      <c r="GH30" s="6">
        <v>0</v>
      </c>
      <c r="GI30" s="6">
        <v>0</v>
      </c>
      <c r="GJ30" s="6">
        <v>0</v>
      </c>
      <c r="GK30" s="6">
        <v>0</v>
      </c>
      <c r="GL30" s="6">
        <v>0</v>
      </c>
      <c r="GM30" s="6">
        <v>4.771903</v>
      </c>
      <c r="GN30" s="6">
        <v>1.5923E-2</v>
      </c>
      <c r="GO30" s="6">
        <v>4.7878259999999999</v>
      </c>
      <c r="GP30" s="6">
        <v>0</v>
      </c>
      <c r="GQ30" s="6">
        <v>0</v>
      </c>
      <c r="GR30" s="6">
        <v>0</v>
      </c>
      <c r="GS30" s="6">
        <v>0</v>
      </c>
      <c r="GT30" s="6">
        <v>0</v>
      </c>
      <c r="GU30" s="6">
        <v>0</v>
      </c>
      <c r="GV30" s="6">
        <v>0</v>
      </c>
      <c r="GW30" s="6">
        <v>0</v>
      </c>
      <c r="GX30" s="6">
        <v>0</v>
      </c>
      <c r="GY30" s="6">
        <v>0</v>
      </c>
      <c r="GZ30" s="6">
        <v>5.8719999999999996E-3</v>
      </c>
      <c r="HA30" s="6">
        <v>5.8719999999999996E-3</v>
      </c>
      <c r="HB30" s="6">
        <v>0</v>
      </c>
      <c r="HC30" s="6">
        <v>0</v>
      </c>
      <c r="HD30" s="6">
        <v>0</v>
      </c>
      <c r="HE30" s="6">
        <v>0</v>
      </c>
      <c r="HF30" s="6">
        <v>0</v>
      </c>
      <c r="HG30" s="6">
        <v>0</v>
      </c>
      <c r="HH30" s="6">
        <v>0</v>
      </c>
      <c r="HI30" s="6">
        <v>0</v>
      </c>
      <c r="HJ30" s="6">
        <v>0</v>
      </c>
      <c r="HK30" s="6">
        <v>0</v>
      </c>
      <c r="HL30" s="6">
        <v>0</v>
      </c>
      <c r="HM30" s="6">
        <v>0</v>
      </c>
      <c r="HN30" s="6">
        <v>0</v>
      </c>
      <c r="HO30" s="6">
        <v>0</v>
      </c>
      <c r="HP30" s="6">
        <v>0</v>
      </c>
      <c r="HQ30" s="6">
        <v>0.85609000000000002</v>
      </c>
      <c r="HR30" s="6">
        <v>0</v>
      </c>
      <c r="HS30" s="6">
        <v>0.85609000000000002</v>
      </c>
      <c r="HT30" s="6">
        <v>1.2328E-2</v>
      </c>
      <c r="HU30" s="6">
        <v>1.7010999999999998E-2</v>
      </c>
      <c r="HV30" s="6">
        <v>2.9338999999999997E-2</v>
      </c>
      <c r="HW30" s="6">
        <v>0</v>
      </c>
      <c r="HX30" s="6">
        <v>0</v>
      </c>
      <c r="HY30" s="6">
        <v>0</v>
      </c>
      <c r="HZ30" s="6">
        <v>0</v>
      </c>
      <c r="IA30" s="6">
        <v>0</v>
      </c>
      <c r="IB30" s="6">
        <v>0</v>
      </c>
      <c r="IC30" s="6">
        <v>0</v>
      </c>
      <c r="ID30" s="6">
        <v>0</v>
      </c>
      <c r="IE30" s="6">
        <v>0</v>
      </c>
      <c r="IF30" s="6">
        <v>0</v>
      </c>
      <c r="IG30" s="6">
        <v>0</v>
      </c>
      <c r="IH30" s="6">
        <v>0</v>
      </c>
      <c r="II30" s="6">
        <v>0</v>
      </c>
      <c r="IJ30" s="6">
        <v>4.1729999999999996E-3</v>
      </c>
      <c r="IK30" s="6">
        <v>4.1729999999999996E-3</v>
      </c>
      <c r="IL30" s="6">
        <v>0</v>
      </c>
      <c r="IM30" s="6">
        <v>8.6600000000000002E-4</v>
      </c>
      <c r="IN30" s="6">
        <v>8.6600000000000002E-4</v>
      </c>
      <c r="IO30" s="6">
        <v>0</v>
      </c>
      <c r="IP30" s="6">
        <v>0</v>
      </c>
      <c r="IQ30" s="6">
        <v>0</v>
      </c>
      <c r="IR30" s="6">
        <v>0.49271300000000001</v>
      </c>
      <c r="IS30" s="6">
        <v>0</v>
      </c>
      <c r="IT30" s="6">
        <v>0.49271300000000001</v>
      </c>
      <c r="IU30" s="6">
        <f t="shared" si="2"/>
        <v>1.3611310000000001</v>
      </c>
      <c r="IV30" s="6">
        <f t="shared" si="3"/>
        <v>2.2049999999999997E-2</v>
      </c>
      <c r="IW30" s="6">
        <f t="shared" si="4"/>
        <v>1.383181</v>
      </c>
      <c r="IX30" s="6">
        <v>0</v>
      </c>
      <c r="IY30" s="6">
        <v>0</v>
      </c>
      <c r="IZ30" s="6">
        <v>0</v>
      </c>
      <c r="JA30" s="6">
        <v>0</v>
      </c>
      <c r="JB30" s="6">
        <v>0</v>
      </c>
      <c r="JC30" s="6">
        <v>0</v>
      </c>
      <c r="JD30" s="6">
        <v>0</v>
      </c>
      <c r="JE30" s="6">
        <v>0</v>
      </c>
      <c r="JF30" s="6">
        <v>0</v>
      </c>
      <c r="JG30" s="6">
        <v>0</v>
      </c>
      <c r="JH30" s="6">
        <v>0</v>
      </c>
      <c r="JI30" s="6">
        <v>0</v>
      </c>
      <c r="JJ30" s="6">
        <v>0</v>
      </c>
      <c r="JK30" s="6">
        <v>1.1753E-2</v>
      </c>
      <c r="JL30" s="6">
        <v>1.1753E-2</v>
      </c>
      <c r="JM30" s="6">
        <v>0</v>
      </c>
      <c r="JN30" s="6">
        <v>0</v>
      </c>
      <c r="JO30" s="6">
        <v>0</v>
      </c>
      <c r="JP30" s="6">
        <v>0</v>
      </c>
      <c r="JQ30" s="6">
        <v>0</v>
      </c>
      <c r="JR30" s="6">
        <v>0</v>
      </c>
      <c r="JS30" s="6">
        <v>0</v>
      </c>
      <c r="JT30" s="6">
        <v>0</v>
      </c>
      <c r="JU30" s="6">
        <v>0</v>
      </c>
      <c r="JV30" s="6">
        <v>0</v>
      </c>
      <c r="JW30" s="6">
        <v>4.8300000000000001E-3</v>
      </c>
      <c r="JX30" s="6">
        <v>4.8300000000000001E-3</v>
      </c>
      <c r="JY30" s="6">
        <v>0</v>
      </c>
      <c r="JZ30" s="6">
        <v>0</v>
      </c>
      <c r="KA30" s="6">
        <v>0</v>
      </c>
      <c r="KB30" s="6">
        <v>0</v>
      </c>
      <c r="KC30" s="6">
        <v>0</v>
      </c>
      <c r="KD30" s="6">
        <v>0</v>
      </c>
      <c r="KE30" s="6">
        <v>1.558268</v>
      </c>
      <c r="KF30" s="6">
        <v>0</v>
      </c>
      <c r="KG30" s="6">
        <v>1.558268</v>
      </c>
      <c r="KH30" s="6">
        <f t="shared" si="5"/>
        <v>1.558268</v>
      </c>
      <c r="KI30" s="6">
        <f t="shared" si="6"/>
        <v>1.6583000000000001E-2</v>
      </c>
      <c r="KJ30" s="6">
        <f t="shared" si="7"/>
        <v>1.574851</v>
      </c>
      <c r="KK30" s="6">
        <v>0</v>
      </c>
      <c r="KL30" s="6">
        <v>0</v>
      </c>
      <c r="KM30" s="6">
        <v>0</v>
      </c>
      <c r="KN30" s="6">
        <v>0</v>
      </c>
      <c r="KO30" s="6">
        <v>0</v>
      </c>
      <c r="KP30" s="6">
        <v>0</v>
      </c>
      <c r="KQ30" s="6">
        <v>0</v>
      </c>
      <c r="KR30" s="6">
        <v>0</v>
      </c>
      <c r="KS30" s="6">
        <v>0</v>
      </c>
      <c r="KT30" s="6">
        <v>0</v>
      </c>
      <c r="KU30" s="6">
        <v>5.6099999999999998E-4</v>
      </c>
      <c r="KV30" s="6">
        <v>5.6099999999999998E-4</v>
      </c>
      <c r="KW30" s="6">
        <v>0</v>
      </c>
      <c r="KX30" s="6">
        <v>3.7859999999999999E-3</v>
      </c>
      <c r="KY30" s="6">
        <v>3.7859999999999999E-3</v>
      </c>
      <c r="KZ30" s="6">
        <v>0</v>
      </c>
      <c r="LA30" s="6">
        <v>0</v>
      </c>
      <c r="LB30" s="6">
        <v>0</v>
      </c>
      <c r="LD30" s="23"/>
    </row>
    <row r="31" spans="1:316" s="1" customFormat="1" ht="17.25" customHeight="1">
      <c r="A31" s="7">
        <v>25</v>
      </c>
      <c r="B31" s="8" t="s">
        <v>28</v>
      </c>
      <c r="C31" s="6">
        <v>2.4656500000000001</v>
      </c>
      <c r="D31" s="6">
        <v>2.2665999999999999E-2</v>
      </c>
      <c r="E31" s="6">
        <v>2.4883160000000002</v>
      </c>
      <c r="F31" s="6">
        <v>0</v>
      </c>
      <c r="G31" s="6">
        <v>0</v>
      </c>
      <c r="H31" s="6">
        <v>0</v>
      </c>
      <c r="I31" s="6">
        <v>0</v>
      </c>
      <c r="J31" s="6">
        <v>8.4880000000000008E-3</v>
      </c>
      <c r="K31" s="6">
        <v>8.4880000000000008E-3</v>
      </c>
      <c r="L31" s="6">
        <v>4.5262859999999998</v>
      </c>
      <c r="M31" s="6">
        <v>0.81143500000000002</v>
      </c>
      <c r="N31" s="6">
        <v>5.3377210000000002</v>
      </c>
      <c r="O31" s="6">
        <v>1.385041</v>
      </c>
      <c r="P31" s="6">
        <v>2.6901000000000001E-2</v>
      </c>
      <c r="Q31" s="6">
        <v>1.411942</v>
      </c>
      <c r="R31" s="6">
        <v>0</v>
      </c>
      <c r="S31" s="6">
        <v>1.8551999999999999E-2</v>
      </c>
      <c r="T31" s="6">
        <v>1.8551999999999999E-2</v>
      </c>
      <c r="U31" s="6">
        <v>1.2930000000000001E-3</v>
      </c>
      <c r="V31" s="6">
        <v>1.2062E-2</v>
      </c>
      <c r="W31" s="6">
        <v>1.3355000000000001E-2</v>
      </c>
      <c r="X31" s="6">
        <v>0</v>
      </c>
      <c r="Y31" s="6">
        <v>0.41354600000000002</v>
      </c>
      <c r="Z31" s="6">
        <v>0.41354600000000002</v>
      </c>
      <c r="AA31" s="6">
        <v>2.3886449999999999</v>
      </c>
      <c r="AB31" s="6">
        <v>1.3749999999999999E-3</v>
      </c>
      <c r="AC31" s="6">
        <v>2.3900199999999998</v>
      </c>
      <c r="AD31" s="6">
        <v>2.2104309999999998</v>
      </c>
      <c r="AE31" s="6">
        <v>0.53974699999999998</v>
      </c>
      <c r="AF31" s="6">
        <v>2.750178</v>
      </c>
      <c r="AG31" s="6">
        <v>1.273091</v>
      </c>
      <c r="AH31" s="6">
        <v>1.075531</v>
      </c>
      <c r="AI31" s="6">
        <v>2.3486219999999998</v>
      </c>
      <c r="AJ31" s="6">
        <v>0</v>
      </c>
      <c r="AK31" s="6">
        <v>2.1970000000000002E-3</v>
      </c>
      <c r="AL31" s="6">
        <v>2.1970000000000002E-3</v>
      </c>
      <c r="AM31" s="6">
        <v>2.1609430000000001</v>
      </c>
      <c r="AN31" s="6">
        <v>4.06E-4</v>
      </c>
      <c r="AO31" s="6">
        <v>2.161349</v>
      </c>
      <c r="AP31" s="6">
        <v>0</v>
      </c>
      <c r="AQ31" s="6">
        <v>0.16902900000000001</v>
      </c>
      <c r="AR31" s="6">
        <v>0.16902900000000001</v>
      </c>
      <c r="AS31" s="6">
        <v>0</v>
      </c>
      <c r="AT31" s="6">
        <v>0</v>
      </c>
      <c r="AU31" s="6">
        <v>0</v>
      </c>
      <c r="AV31" s="6">
        <v>7.4199529999999996</v>
      </c>
      <c r="AW31" s="6">
        <v>2.4464980000000001</v>
      </c>
      <c r="AX31" s="6">
        <v>9.8664509999999996</v>
      </c>
      <c r="AY31" s="6">
        <v>4.3269000000000002E-2</v>
      </c>
      <c r="AZ31" s="6">
        <v>1.347418</v>
      </c>
      <c r="BA31" s="6">
        <v>1.390687</v>
      </c>
      <c r="BB31" s="6">
        <v>1.384E-3</v>
      </c>
      <c r="BC31" s="6">
        <v>0.44766</v>
      </c>
      <c r="BD31" s="6">
        <v>0.449044</v>
      </c>
      <c r="BE31" s="6">
        <v>0</v>
      </c>
      <c r="BF31" s="6">
        <v>4.9100000000000001E-4</v>
      </c>
      <c r="BG31" s="6">
        <v>4.9100000000000001E-4</v>
      </c>
      <c r="BH31" s="6">
        <v>0</v>
      </c>
      <c r="BI31" s="6">
        <v>0.44295600000000002</v>
      </c>
      <c r="BJ31" s="6">
        <v>0.44295600000000002</v>
      </c>
      <c r="BK31" s="6">
        <v>2.2684150000000001</v>
      </c>
      <c r="BL31" s="6">
        <v>0.391515</v>
      </c>
      <c r="BM31" s="6">
        <v>2.6599300000000001</v>
      </c>
      <c r="BN31" s="6">
        <v>0.73571299999999995</v>
      </c>
      <c r="BO31" s="6">
        <v>1.4067019999999999</v>
      </c>
      <c r="BP31" s="6">
        <v>2.1424149999999997</v>
      </c>
      <c r="BQ31" s="6">
        <v>4.0799009999999996</v>
      </c>
      <c r="BR31" s="6">
        <v>0</v>
      </c>
      <c r="BS31" s="6">
        <v>4.0799009999999996</v>
      </c>
      <c r="BT31" s="6">
        <v>0</v>
      </c>
      <c r="BU31" s="6">
        <v>8.52E-4</v>
      </c>
      <c r="BV31" s="6">
        <v>8.52E-4</v>
      </c>
      <c r="BW31" s="6">
        <v>2.2938239999999999</v>
      </c>
      <c r="BX31" s="6">
        <v>0</v>
      </c>
      <c r="BY31" s="6">
        <v>2.2938239999999999</v>
      </c>
      <c r="BZ31" s="6">
        <v>0.26827800000000002</v>
      </c>
      <c r="CA31" s="6">
        <v>4.6500000000000003E-4</v>
      </c>
      <c r="CB31" s="6">
        <v>0.26874300000000001</v>
      </c>
      <c r="CC31" s="6">
        <v>0.83281400000000005</v>
      </c>
      <c r="CD31" s="6">
        <v>2.777E-3</v>
      </c>
      <c r="CE31" s="6">
        <v>0.83559100000000008</v>
      </c>
      <c r="CF31" s="6">
        <v>4.2219870000000004</v>
      </c>
      <c r="CG31" s="6">
        <v>9.5709999999999996E-3</v>
      </c>
      <c r="CH31" s="6">
        <v>4.2315580000000006</v>
      </c>
      <c r="CI31" s="6">
        <v>0.76077300000000003</v>
      </c>
      <c r="CJ31" s="6">
        <v>1.406E-2</v>
      </c>
      <c r="CK31" s="6">
        <v>0.77483299999999999</v>
      </c>
      <c r="CL31" s="6">
        <v>0.68596299999999999</v>
      </c>
      <c r="CM31" s="6">
        <v>8.4589999999999995E-3</v>
      </c>
      <c r="CN31" s="6">
        <v>0.69442199999999998</v>
      </c>
      <c r="CO31" s="6">
        <v>0</v>
      </c>
      <c r="CP31" s="6">
        <v>3.0409999999999999E-3</v>
      </c>
      <c r="CQ31" s="6">
        <v>3.0409999999999999E-3</v>
      </c>
      <c r="CR31" s="6">
        <v>0</v>
      </c>
      <c r="CS31" s="6">
        <v>1.498E-3</v>
      </c>
      <c r="CT31" s="6">
        <v>1.498E-3</v>
      </c>
      <c r="CU31" s="6">
        <v>0.614703</v>
      </c>
      <c r="CV31" s="6">
        <v>1.660577</v>
      </c>
      <c r="CW31" s="6">
        <v>2.27528</v>
      </c>
      <c r="CX31" s="6">
        <v>1.03241</v>
      </c>
      <c r="CY31" s="6">
        <v>1.191E-2</v>
      </c>
      <c r="CZ31" s="6">
        <v>1.0443200000000001</v>
      </c>
      <c r="DA31" s="6">
        <v>3.6787679999999998</v>
      </c>
      <c r="DB31" s="6">
        <v>4.2360000000000002E-3</v>
      </c>
      <c r="DC31" s="6">
        <v>3.6830039999999999</v>
      </c>
      <c r="DD31" s="6">
        <v>0</v>
      </c>
      <c r="DE31" s="6">
        <v>5.1830000000000001E-3</v>
      </c>
      <c r="DF31" s="6">
        <v>5.1830000000000001E-3</v>
      </c>
      <c r="DG31" s="6">
        <v>9.4866700000000002</v>
      </c>
      <c r="DH31" s="6">
        <v>0</v>
      </c>
      <c r="DI31" s="6">
        <v>9.4866700000000002</v>
      </c>
      <c r="DJ31" s="6">
        <v>0</v>
      </c>
      <c r="DK31" s="6">
        <v>0.37495200000000001</v>
      </c>
      <c r="DL31" s="6">
        <v>0.37495200000000001</v>
      </c>
      <c r="DM31" s="6">
        <v>0.76165799999999995</v>
      </c>
      <c r="DN31" s="6">
        <v>3.4299999999999999E-4</v>
      </c>
      <c r="DO31" s="6">
        <v>0.76200099999999993</v>
      </c>
      <c r="DP31" s="6">
        <v>1.8930560000000001</v>
      </c>
      <c r="DQ31" s="6">
        <v>0.74878199999999995</v>
      </c>
      <c r="DR31" s="6">
        <v>2.6418379999999999</v>
      </c>
      <c r="DS31" s="6">
        <v>1.923235</v>
      </c>
      <c r="DT31" s="6">
        <v>6.4252589999999996</v>
      </c>
      <c r="DU31" s="6">
        <v>8.3484939999999987</v>
      </c>
      <c r="DV31" s="6">
        <v>0</v>
      </c>
      <c r="DW31" s="6">
        <v>9.8919999999999998E-3</v>
      </c>
      <c r="DX31" s="6">
        <v>9.8919999999999998E-3</v>
      </c>
      <c r="DY31" s="6">
        <v>0</v>
      </c>
      <c r="DZ31" s="6">
        <v>1.7210000000000001E-3</v>
      </c>
      <c r="EA31" s="6">
        <v>1.7210000000000001E-3</v>
      </c>
      <c r="EB31" s="6">
        <v>0</v>
      </c>
      <c r="EC31" s="6">
        <v>1.2650000000000001E-3</v>
      </c>
      <c r="ED31" s="6">
        <v>1.2650000000000001E-3</v>
      </c>
      <c r="EE31" s="6">
        <v>1.208116</v>
      </c>
      <c r="EF31" s="6">
        <v>5.2531559999999997</v>
      </c>
      <c r="EG31" s="6">
        <v>6.4612719999999992</v>
      </c>
      <c r="EH31" s="6">
        <v>1.1895709999999999</v>
      </c>
      <c r="EI31" s="6">
        <v>3.4559999999999999E-3</v>
      </c>
      <c r="EJ31" s="6">
        <v>1.1930269999999998</v>
      </c>
      <c r="EK31" s="6">
        <v>3.2449159999999999</v>
      </c>
      <c r="EL31" s="6">
        <v>5.7039999999999999E-3</v>
      </c>
      <c r="EM31" s="6">
        <v>3.2506200000000001</v>
      </c>
      <c r="EN31" s="6">
        <v>0</v>
      </c>
      <c r="EO31" s="6">
        <v>5.3377299999999996</v>
      </c>
      <c r="EP31" s="6">
        <v>5.3377299999999996</v>
      </c>
      <c r="EQ31" s="6">
        <v>14.513864999999999</v>
      </c>
      <c r="ER31" s="6">
        <v>0</v>
      </c>
      <c r="ES31" s="6">
        <v>14.513864999999999</v>
      </c>
      <c r="ET31" s="6">
        <v>0</v>
      </c>
      <c r="EU31" s="6">
        <v>3.5079999999999998E-3</v>
      </c>
      <c r="EV31" s="6">
        <v>3.5079999999999998E-3</v>
      </c>
      <c r="EW31" s="6">
        <v>0.111911</v>
      </c>
      <c r="EX31" s="6">
        <v>2.64E-3</v>
      </c>
      <c r="EY31" s="6">
        <v>0.114551</v>
      </c>
      <c r="EZ31" s="6">
        <v>1.8347389999999999</v>
      </c>
      <c r="FA31" s="6">
        <v>10.280734000000001</v>
      </c>
      <c r="FB31" s="6">
        <v>12.115473000000001</v>
      </c>
      <c r="FC31" s="6">
        <v>2.0502120000000001</v>
      </c>
      <c r="FD31" s="6">
        <v>1.5834000000000001E-2</v>
      </c>
      <c r="FE31" s="6">
        <v>2.066046</v>
      </c>
      <c r="FF31" s="6">
        <v>0.72490600000000005</v>
      </c>
      <c r="FG31" s="6">
        <v>5.1869139999999998</v>
      </c>
      <c r="FH31" s="6">
        <v>5.9118199999999996</v>
      </c>
      <c r="FI31" s="6">
        <v>0</v>
      </c>
      <c r="FJ31" s="6">
        <v>1.4475999999999999E-2</v>
      </c>
      <c r="FK31" s="6">
        <v>1.4475999999999999E-2</v>
      </c>
      <c r="FL31" s="6">
        <v>0.158272</v>
      </c>
      <c r="FM31" s="6">
        <v>2.7765000000000001E-2</v>
      </c>
      <c r="FN31" s="6">
        <v>0.18603700000000001</v>
      </c>
      <c r="FO31" s="6">
        <v>0.59742399999999996</v>
      </c>
      <c r="FP31" s="6">
        <v>0</v>
      </c>
      <c r="FQ31" s="6">
        <v>0.59742399999999996</v>
      </c>
      <c r="FR31" s="6">
        <v>2.0117829999999999</v>
      </c>
      <c r="FS31" s="6">
        <v>5.2881179999999999</v>
      </c>
      <c r="FT31" s="6">
        <v>7.2999010000000002</v>
      </c>
      <c r="FU31" s="6">
        <v>13.97935</v>
      </c>
      <c r="FV31" s="6">
        <v>2.5010000000000002E-3</v>
      </c>
      <c r="FW31" s="6">
        <v>13.981851000000001</v>
      </c>
      <c r="FX31" s="6">
        <v>1.0604769999999999</v>
      </c>
      <c r="FY31" s="6">
        <v>6.7200000000000003E-3</v>
      </c>
      <c r="FZ31" s="6">
        <v>1.067197</v>
      </c>
      <c r="GA31" s="6">
        <v>13.594405999999999</v>
      </c>
      <c r="GB31" s="6">
        <v>4.516E-3</v>
      </c>
      <c r="GC31" s="6">
        <v>13.598922</v>
      </c>
      <c r="GD31" s="6">
        <v>4.5526929999999997</v>
      </c>
      <c r="GE31" s="6">
        <v>2.4009999999999999E-3</v>
      </c>
      <c r="GF31" s="6">
        <v>4.5550939999999995</v>
      </c>
      <c r="GG31" s="6">
        <v>0.154664</v>
      </c>
      <c r="GH31" s="6">
        <v>0</v>
      </c>
      <c r="GI31" s="6">
        <v>0.154664</v>
      </c>
      <c r="GJ31" s="6">
        <v>0.41349599999999997</v>
      </c>
      <c r="GK31" s="6">
        <v>10.306583</v>
      </c>
      <c r="GL31" s="6">
        <v>10.720079</v>
      </c>
      <c r="GM31" s="6">
        <v>3.3538480000000002</v>
      </c>
      <c r="GN31" s="6">
        <v>6.739026</v>
      </c>
      <c r="GO31" s="6">
        <v>10.092874</v>
      </c>
      <c r="GP31" s="6">
        <v>2.03518</v>
      </c>
      <c r="GQ31" s="6">
        <v>2.8110000000000001E-3</v>
      </c>
      <c r="GR31" s="6">
        <v>2.0379909999999999</v>
      </c>
      <c r="GS31" s="6">
        <v>9.7099999999999999E-3</v>
      </c>
      <c r="GT31" s="6">
        <v>3.8723E-2</v>
      </c>
      <c r="GU31" s="6">
        <v>4.8433000000000004E-2</v>
      </c>
      <c r="GV31" s="6">
        <v>1.0070000000000001E-3</v>
      </c>
      <c r="GW31" s="6">
        <v>1.689E-3</v>
      </c>
      <c r="GX31" s="6">
        <v>2.696E-3</v>
      </c>
      <c r="GY31" s="6">
        <v>1.445486</v>
      </c>
      <c r="GZ31" s="6">
        <v>6.294835</v>
      </c>
      <c r="HA31" s="6">
        <v>7.7403209999999998</v>
      </c>
      <c r="HB31" s="6">
        <v>0.27214699999999997</v>
      </c>
      <c r="HC31" s="6">
        <v>4.8291000000000001E-2</v>
      </c>
      <c r="HD31" s="6">
        <v>0.320438</v>
      </c>
      <c r="HE31" s="6">
        <v>5.1571920000000002</v>
      </c>
      <c r="HF31" s="6">
        <v>3.0029720000000002</v>
      </c>
      <c r="HG31" s="6">
        <v>8.160164</v>
      </c>
      <c r="HH31" s="6">
        <v>9.3373240000000006</v>
      </c>
      <c r="HI31" s="6">
        <v>1.145E-3</v>
      </c>
      <c r="HJ31" s="6">
        <v>9.3384689999999999</v>
      </c>
      <c r="HK31" s="6">
        <v>6.681648</v>
      </c>
      <c r="HL31" s="6">
        <v>3.6618999999999999E-2</v>
      </c>
      <c r="HM31" s="6">
        <v>6.718267</v>
      </c>
      <c r="HN31" s="6">
        <v>7.8602670000000003</v>
      </c>
      <c r="HO31" s="6">
        <v>2.248E-3</v>
      </c>
      <c r="HP31" s="6">
        <v>7.8625150000000001</v>
      </c>
      <c r="HQ31" s="6">
        <v>0</v>
      </c>
      <c r="HR31" s="6">
        <v>1.5E-3</v>
      </c>
      <c r="HS31" s="6">
        <v>1.5E-3</v>
      </c>
      <c r="HT31" s="6">
        <v>1.6305890000000001</v>
      </c>
      <c r="HU31" s="6">
        <v>1.797E-3</v>
      </c>
      <c r="HV31" s="6">
        <v>1.6323860000000001</v>
      </c>
      <c r="HW31" s="6">
        <v>15.670164</v>
      </c>
      <c r="HX31" s="6">
        <v>2.5920000000000001E-3</v>
      </c>
      <c r="HY31" s="6">
        <v>15.672756</v>
      </c>
      <c r="HZ31" s="6">
        <v>8.0127970000000008</v>
      </c>
      <c r="IA31" s="6">
        <v>2.5170000000000001E-3</v>
      </c>
      <c r="IB31" s="6">
        <v>8.015314</v>
      </c>
      <c r="IC31" s="6">
        <v>0.319629</v>
      </c>
      <c r="ID31" s="6">
        <v>3.5130000000000001E-3</v>
      </c>
      <c r="IE31" s="6">
        <v>0.32314199999999998</v>
      </c>
      <c r="IF31" s="6">
        <v>1.0560000000000001E-3</v>
      </c>
      <c r="IG31" s="6">
        <v>1.1509999999999999E-3</v>
      </c>
      <c r="IH31" s="6">
        <v>2.2069999999999998E-3</v>
      </c>
      <c r="II31" s="6">
        <v>8.8132549999999998</v>
      </c>
      <c r="IJ31" s="6">
        <v>16.301152999999999</v>
      </c>
      <c r="IK31" s="6">
        <v>25.114407999999997</v>
      </c>
      <c r="IL31" s="6">
        <v>0.46320800000000001</v>
      </c>
      <c r="IM31" s="6">
        <v>7.6899999999999998E-3</v>
      </c>
      <c r="IN31" s="6">
        <v>0.47089799999999998</v>
      </c>
      <c r="IO31" s="6">
        <v>18.657115999999998</v>
      </c>
      <c r="IP31" s="6">
        <v>2.0279999999999999E-3</v>
      </c>
      <c r="IQ31" s="6">
        <v>18.659144000000001</v>
      </c>
      <c r="IR31" s="6">
        <v>6.7920000000000003E-3</v>
      </c>
      <c r="IS31" s="6">
        <v>1.9876999999999999E-2</v>
      </c>
      <c r="IT31" s="6">
        <v>2.6669000000000002E-2</v>
      </c>
      <c r="IU31" s="6">
        <f t="shared" si="2"/>
        <v>68.116521000000006</v>
      </c>
      <c r="IV31" s="6">
        <f t="shared" si="3"/>
        <v>16.382684999999999</v>
      </c>
      <c r="IW31" s="6">
        <f t="shared" si="4"/>
        <v>84.499205999999987</v>
      </c>
      <c r="IX31" s="6">
        <v>24.471321</v>
      </c>
      <c r="IY31" s="6">
        <v>1.574667</v>
      </c>
      <c r="IZ31" s="6">
        <v>26.045988000000001</v>
      </c>
      <c r="JA31" s="6">
        <v>0.112076</v>
      </c>
      <c r="JB31" s="6">
        <v>1.3243E-2</v>
      </c>
      <c r="JC31" s="6">
        <v>0.12531900000000001</v>
      </c>
      <c r="JD31" s="6">
        <v>0</v>
      </c>
      <c r="JE31" s="6">
        <v>5.6259999999999999E-3</v>
      </c>
      <c r="JF31" s="6">
        <v>5.6259999999999999E-3</v>
      </c>
      <c r="JG31" s="6">
        <v>2.634042</v>
      </c>
      <c r="JH31" s="6">
        <v>7.4879999999999999E-3</v>
      </c>
      <c r="JI31" s="6">
        <v>2.6415299999999999</v>
      </c>
      <c r="JJ31" s="6">
        <v>25.173741</v>
      </c>
      <c r="JK31" s="6">
        <v>1.6688000000000001E-2</v>
      </c>
      <c r="JL31" s="6">
        <v>25.190429000000002</v>
      </c>
      <c r="JM31" s="6">
        <v>0.154946</v>
      </c>
      <c r="JN31" s="6">
        <v>7.4529999999999999E-2</v>
      </c>
      <c r="JO31" s="6">
        <v>0.22947600000000001</v>
      </c>
      <c r="JP31" s="6">
        <v>2.6850070000000001</v>
      </c>
      <c r="JQ31" s="6">
        <v>1.3615E-2</v>
      </c>
      <c r="JR31" s="6">
        <v>2.6986219999999999</v>
      </c>
      <c r="JS31" s="6">
        <v>1.09E-3</v>
      </c>
      <c r="JT31" s="6">
        <v>0.18206900000000001</v>
      </c>
      <c r="JU31" s="6">
        <v>0.18315899999999999</v>
      </c>
      <c r="JV31" s="6">
        <v>5.109915</v>
      </c>
      <c r="JW31" s="6">
        <v>0</v>
      </c>
      <c r="JX31" s="6">
        <v>5.109915</v>
      </c>
      <c r="JY31" s="6">
        <v>1.4503330000000001</v>
      </c>
      <c r="JZ31" s="6">
        <v>1.2883E-2</v>
      </c>
      <c r="KA31" s="6">
        <v>1.4632160000000001</v>
      </c>
      <c r="KB31" s="6">
        <v>1.608169</v>
      </c>
      <c r="KC31" s="6">
        <v>2.5999999999999998E-4</v>
      </c>
      <c r="KD31" s="6">
        <v>1.6084290000000001</v>
      </c>
      <c r="KE31" s="6">
        <v>1.314584</v>
      </c>
      <c r="KF31" s="6">
        <v>2.3695999999999998E-2</v>
      </c>
      <c r="KG31" s="6">
        <v>1.3382799999999999</v>
      </c>
      <c r="KH31" s="6">
        <f t="shared" si="5"/>
        <v>64.715223999999992</v>
      </c>
      <c r="KI31" s="6">
        <f t="shared" si="6"/>
        <v>1.9247649999999996</v>
      </c>
      <c r="KJ31" s="6">
        <f t="shared" si="7"/>
        <v>66.639989</v>
      </c>
      <c r="KK31" s="6">
        <v>1.7974589999999999</v>
      </c>
      <c r="KL31" s="6">
        <v>6.888E-3</v>
      </c>
      <c r="KM31" s="6">
        <v>1.8043469999999999</v>
      </c>
      <c r="KN31" s="6">
        <v>5.276357</v>
      </c>
      <c r="KO31" s="6">
        <v>1.5637999999999999E-2</v>
      </c>
      <c r="KP31" s="6">
        <v>5.291995</v>
      </c>
      <c r="KQ31" s="6">
        <v>2.9659000000000001E-2</v>
      </c>
      <c r="KR31" s="6">
        <v>0</v>
      </c>
      <c r="KS31" s="6">
        <v>2.9659000000000001E-2</v>
      </c>
      <c r="KT31" s="6">
        <v>11.090654000000001</v>
      </c>
      <c r="KU31" s="6">
        <v>1.5462E-2</v>
      </c>
      <c r="KV31" s="6">
        <v>11.106116</v>
      </c>
      <c r="KW31" s="6">
        <v>4.4806470000000003</v>
      </c>
      <c r="KX31" s="6">
        <v>0</v>
      </c>
      <c r="KY31" s="6">
        <v>4.4806470000000003</v>
      </c>
      <c r="KZ31" s="6">
        <v>1.3037240000000001</v>
      </c>
      <c r="LA31" s="6">
        <v>1.4959E-2</v>
      </c>
      <c r="LB31" s="6">
        <v>1.318683</v>
      </c>
      <c r="LD31" s="23"/>
    </row>
    <row r="32" spans="1:316" s="1" customFormat="1" ht="17.25" customHeight="1">
      <c r="A32" s="7">
        <v>26</v>
      </c>
      <c r="B32" s="9" t="s">
        <v>29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5.1E-5</v>
      </c>
      <c r="M32" s="6">
        <v>0</v>
      </c>
      <c r="N32" s="6">
        <v>5.1E-5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4.0000000000000003E-5</v>
      </c>
      <c r="AE32" s="6">
        <v>0</v>
      </c>
      <c r="AF32" s="6">
        <v>4.0000000000000003E-5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1.13E-4</v>
      </c>
      <c r="AW32" s="6">
        <v>0</v>
      </c>
      <c r="AX32" s="6">
        <v>1.13E-4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2.6999999999999999E-5</v>
      </c>
      <c r="BP32" s="6">
        <v>2.6999999999999999E-5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>
        <v>0</v>
      </c>
      <c r="CA32" s="6">
        <v>0</v>
      </c>
      <c r="CB32" s="6">
        <v>0</v>
      </c>
      <c r="CC32" s="6">
        <v>0</v>
      </c>
      <c r="CD32" s="6">
        <v>0</v>
      </c>
      <c r="CE32" s="6">
        <v>0</v>
      </c>
      <c r="CF32" s="6">
        <v>6.3999999999999997E-5</v>
      </c>
      <c r="CG32" s="6">
        <v>0</v>
      </c>
      <c r="CH32" s="6">
        <v>6.3999999999999997E-5</v>
      </c>
      <c r="CI32" s="6">
        <v>0</v>
      </c>
      <c r="CJ32" s="6">
        <v>0</v>
      </c>
      <c r="CK32" s="6">
        <v>0</v>
      </c>
      <c r="CL32" s="6">
        <v>0</v>
      </c>
      <c r="CM32" s="6">
        <v>0</v>
      </c>
      <c r="CN32" s="6">
        <v>0</v>
      </c>
      <c r="CO32" s="6">
        <v>0</v>
      </c>
      <c r="CP32" s="6">
        <v>0</v>
      </c>
      <c r="CQ32" s="6">
        <v>0</v>
      </c>
      <c r="CR32" s="6">
        <v>0</v>
      </c>
      <c r="CS32" s="6">
        <v>0</v>
      </c>
      <c r="CT32" s="6">
        <v>0</v>
      </c>
      <c r="CU32" s="6">
        <v>0</v>
      </c>
      <c r="CV32" s="6">
        <v>2.6999999999999999E-5</v>
      </c>
      <c r="CW32" s="6">
        <v>2.6999999999999999E-5</v>
      </c>
      <c r="CX32" s="6">
        <v>0</v>
      </c>
      <c r="CY32" s="6">
        <v>0</v>
      </c>
      <c r="CZ32" s="6">
        <v>0</v>
      </c>
      <c r="DA32" s="6">
        <v>0</v>
      </c>
      <c r="DB32" s="6">
        <v>0</v>
      </c>
      <c r="DC32" s="6">
        <v>0</v>
      </c>
      <c r="DD32" s="6">
        <v>0</v>
      </c>
      <c r="DE32" s="6">
        <v>0</v>
      </c>
      <c r="DF32" s="6">
        <v>0</v>
      </c>
      <c r="DG32" s="6">
        <v>0</v>
      </c>
      <c r="DH32" s="6">
        <v>0</v>
      </c>
      <c r="DI32" s="6">
        <v>0</v>
      </c>
      <c r="DJ32" s="6">
        <v>0</v>
      </c>
      <c r="DK32" s="6">
        <v>0</v>
      </c>
      <c r="DL32" s="6">
        <v>0</v>
      </c>
      <c r="DM32" s="6">
        <v>0</v>
      </c>
      <c r="DN32" s="6">
        <v>0</v>
      </c>
      <c r="DO32" s="6">
        <v>0</v>
      </c>
      <c r="DP32" s="6">
        <v>0</v>
      </c>
      <c r="DQ32" s="6">
        <v>0</v>
      </c>
      <c r="DR32" s="6">
        <v>0</v>
      </c>
      <c r="DS32" s="6">
        <v>0</v>
      </c>
      <c r="DT32" s="6">
        <v>0</v>
      </c>
      <c r="DU32" s="6">
        <v>0</v>
      </c>
      <c r="DV32" s="6">
        <v>0</v>
      </c>
      <c r="DW32" s="6">
        <v>0</v>
      </c>
      <c r="DX32" s="6">
        <v>0</v>
      </c>
      <c r="DY32" s="6">
        <v>0</v>
      </c>
      <c r="DZ32" s="6">
        <v>0</v>
      </c>
      <c r="EA32" s="6">
        <v>0</v>
      </c>
      <c r="EB32" s="6">
        <v>0</v>
      </c>
      <c r="EC32" s="6">
        <v>0</v>
      </c>
      <c r="ED32" s="6">
        <v>0</v>
      </c>
      <c r="EE32" s="6">
        <v>0</v>
      </c>
      <c r="EF32" s="6">
        <v>0</v>
      </c>
      <c r="EG32" s="6">
        <v>0</v>
      </c>
      <c r="EH32" s="6">
        <v>0</v>
      </c>
      <c r="EI32" s="6">
        <v>0</v>
      </c>
      <c r="EJ32" s="6">
        <v>0</v>
      </c>
      <c r="EK32" s="6">
        <v>0</v>
      </c>
      <c r="EL32" s="6">
        <v>0</v>
      </c>
      <c r="EM32" s="6">
        <v>0</v>
      </c>
      <c r="EN32" s="6">
        <v>0</v>
      </c>
      <c r="EO32" s="6">
        <v>0</v>
      </c>
      <c r="EP32" s="6">
        <v>0</v>
      </c>
      <c r="EQ32" s="6">
        <v>0</v>
      </c>
      <c r="ER32" s="6">
        <v>0</v>
      </c>
      <c r="ES32" s="6">
        <v>0</v>
      </c>
      <c r="ET32" s="6">
        <v>0</v>
      </c>
      <c r="EU32" s="6">
        <v>0</v>
      </c>
      <c r="EV32" s="6">
        <v>0</v>
      </c>
      <c r="EW32" s="6">
        <v>0</v>
      </c>
      <c r="EX32" s="6">
        <v>0</v>
      </c>
      <c r="EY32" s="6">
        <v>0</v>
      </c>
      <c r="EZ32" s="6">
        <v>0</v>
      </c>
      <c r="FA32" s="6">
        <v>0</v>
      </c>
      <c r="FB32" s="6">
        <v>0</v>
      </c>
      <c r="FC32" s="6">
        <v>0</v>
      </c>
      <c r="FD32" s="6">
        <v>0</v>
      </c>
      <c r="FE32" s="6">
        <v>0</v>
      </c>
      <c r="FF32" s="6">
        <v>0</v>
      </c>
      <c r="FG32" s="6">
        <v>0</v>
      </c>
      <c r="FH32" s="6">
        <v>0</v>
      </c>
      <c r="FI32" s="6">
        <v>0</v>
      </c>
      <c r="FJ32" s="6">
        <v>0</v>
      </c>
      <c r="FK32" s="6">
        <v>0</v>
      </c>
      <c r="FL32" s="6">
        <v>0</v>
      </c>
      <c r="FM32" s="6">
        <v>0</v>
      </c>
      <c r="FN32" s="6">
        <v>0</v>
      </c>
      <c r="FO32" s="6">
        <v>0</v>
      </c>
      <c r="FP32" s="6">
        <v>0</v>
      </c>
      <c r="FQ32" s="6">
        <v>0</v>
      </c>
      <c r="FR32" s="6">
        <v>0</v>
      </c>
      <c r="FS32" s="6">
        <v>0</v>
      </c>
      <c r="FT32" s="6">
        <v>0</v>
      </c>
      <c r="FU32" s="6">
        <v>0</v>
      </c>
      <c r="FV32" s="6">
        <v>0</v>
      </c>
      <c r="FW32" s="6">
        <v>0</v>
      </c>
      <c r="FX32" s="6">
        <v>0</v>
      </c>
      <c r="FY32" s="6">
        <v>0</v>
      </c>
      <c r="FZ32" s="6">
        <v>0</v>
      </c>
      <c r="GA32" s="6">
        <v>0</v>
      </c>
      <c r="GB32" s="6">
        <v>0</v>
      </c>
      <c r="GC32" s="6">
        <v>0</v>
      </c>
      <c r="GD32" s="6">
        <v>0</v>
      </c>
      <c r="GE32" s="6">
        <v>0</v>
      </c>
      <c r="GF32" s="6">
        <v>0</v>
      </c>
      <c r="GG32" s="6">
        <v>0</v>
      </c>
      <c r="GH32" s="6">
        <v>0</v>
      </c>
      <c r="GI32" s="6">
        <v>0</v>
      </c>
      <c r="GJ32" s="6">
        <v>0</v>
      </c>
      <c r="GK32" s="6">
        <v>0</v>
      </c>
      <c r="GL32" s="6">
        <v>0</v>
      </c>
      <c r="GM32" s="6">
        <v>0</v>
      </c>
      <c r="GN32" s="6">
        <v>0</v>
      </c>
      <c r="GO32" s="6">
        <v>0</v>
      </c>
      <c r="GP32" s="6">
        <v>0</v>
      </c>
      <c r="GQ32" s="6">
        <v>0</v>
      </c>
      <c r="GR32" s="6">
        <v>0</v>
      </c>
      <c r="GS32" s="6">
        <v>0</v>
      </c>
      <c r="GT32" s="6">
        <v>0</v>
      </c>
      <c r="GU32" s="6">
        <v>0</v>
      </c>
      <c r="GV32" s="6">
        <v>0</v>
      </c>
      <c r="GW32" s="6">
        <v>0</v>
      </c>
      <c r="GX32" s="6">
        <v>0</v>
      </c>
      <c r="GY32" s="6">
        <v>0</v>
      </c>
      <c r="GZ32" s="6">
        <v>0</v>
      </c>
      <c r="HA32" s="6">
        <v>0</v>
      </c>
      <c r="HB32" s="6">
        <v>0</v>
      </c>
      <c r="HC32" s="6">
        <v>0</v>
      </c>
      <c r="HD32" s="6">
        <v>0</v>
      </c>
      <c r="HE32" s="6">
        <v>0</v>
      </c>
      <c r="HF32" s="6">
        <v>0</v>
      </c>
      <c r="HG32" s="6">
        <v>0</v>
      </c>
      <c r="HH32" s="6">
        <v>0</v>
      </c>
      <c r="HI32" s="6">
        <v>0</v>
      </c>
      <c r="HJ32" s="6">
        <v>0</v>
      </c>
      <c r="HK32" s="6">
        <v>0</v>
      </c>
      <c r="HL32" s="6">
        <v>0</v>
      </c>
      <c r="HM32" s="6">
        <v>0</v>
      </c>
      <c r="HN32" s="6">
        <v>0</v>
      </c>
      <c r="HO32" s="6">
        <v>0</v>
      </c>
      <c r="HP32" s="6">
        <v>0</v>
      </c>
      <c r="HQ32" s="6">
        <v>0</v>
      </c>
      <c r="HR32" s="6">
        <v>0</v>
      </c>
      <c r="HS32" s="6">
        <v>0</v>
      </c>
      <c r="HT32" s="6">
        <v>0</v>
      </c>
      <c r="HU32" s="6">
        <v>0</v>
      </c>
      <c r="HV32" s="6">
        <v>0</v>
      </c>
      <c r="HW32" s="6">
        <v>0</v>
      </c>
      <c r="HX32" s="6">
        <v>0</v>
      </c>
      <c r="HY32" s="6">
        <v>0</v>
      </c>
      <c r="HZ32" s="6">
        <v>0</v>
      </c>
      <c r="IA32" s="6">
        <v>0</v>
      </c>
      <c r="IB32" s="6">
        <v>0</v>
      </c>
      <c r="IC32" s="6">
        <v>0</v>
      </c>
      <c r="ID32" s="6">
        <v>0</v>
      </c>
      <c r="IE32" s="6">
        <v>0</v>
      </c>
      <c r="IF32" s="6">
        <v>0</v>
      </c>
      <c r="IG32" s="6">
        <v>0</v>
      </c>
      <c r="IH32" s="6">
        <v>0</v>
      </c>
      <c r="II32" s="6">
        <v>0</v>
      </c>
      <c r="IJ32" s="6">
        <v>0</v>
      </c>
      <c r="IK32" s="6">
        <v>0</v>
      </c>
      <c r="IL32" s="6">
        <v>0</v>
      </c>
      <c r="IM32" s="6">
        <v>0</v>
      </c>
      <c r="IN32" s="6">
        <v>0</v>
      </c>
      <c r="IO32" s="6">
        <v>0</v>
      </c>
      <c r="IP32" s="6">
        <v>0</v>
      </c>
      <c r="IQ32" s="6">
        <v>0</v>
      </c>
      <c r="IR32" s="6">
        <v>0</v>
      </c>
      <c r="IS32" s="6">
        <v>0</v>
      </c>
      <c r="IT32" s="6">
        <v>0</v>
      </c>
      <c r="IU32" s="6">
        <f t="shared" si="2"/>
        <v>0</v>
      </c>
      <c r="IV32" s="6">
        <f t="shared" si="3"/>
        <v>0</v>
      </c>
      <c r="IW32" s="6">
        <f t="shared" si="4"/>
        <v>0</v>
      </c>
      <c r="IX32" s="6">
        <v>0</v>
      </c>
      <c r="IY32" s="6">
        <v>0</v>
      </c>
      <c r="IZ32" s="6">
        <v>0</v>
      </c>
      <c r="JA32" s="6">
        <v>0</v>
      </c>
      <c r="JB32" s="6">
        <v>0</v>
      </c>
      <c r="JC32" s="6">
        <v>0</v>
      </c>
      <c r="JD32" s="6">
        <v>0</v>
      </c>
      <c r="JE32" s="6">
        <v>0</v>
      </c>
      <c r="JF32" s="6">
        <v>0</v>
      </c>
      <c r="JG32" s="6">
        <v>0</v>
      </c>
      <c r="JH32" s="6">
        <v>0</v>
      </c>
      <c r="JI32" s="6">
        <v>0</v>
      </c>
      <c r="JJ32" s="6">
        <v>0</v>
      </c>
      <c r="JK32" s="6">
        <v>0</v>
      </c>
      <c r="JL32" s="6">
        <v>0</v>
      </c>
      <c r="JM32" s="6">
        <v>0</v>
      </c>
      <c r="JN32" s="6">
        <v>0</v>
      </c>
      <c r="JO32" s="6">
        <v>0</v>
      </c>
      <c r="JP32" s="6">
        <v>0</v>
      </c>
      <c r="JQ32" s="6">
        <v>0</v>
      </c>
      <c r="JR32" s="6">
        <v>0</v>
      </c>
      <c r="JS32" s="6">
        <v>0</v>
      </c>
      <c r="JT32" s="6">
        <v>0</v>
      </c>
      <c r="JU32" s="6">
        <v>0</v>
      </c>
      <c r="JV32" s="6">
        <v>0</v>
      </c>
      <c r="JW32" s="6">
        <v>0</v>
      </c>
      <c r="JX32" s="6">
        <v>0</v>
      </c>
      <c r="JY32" s="6">
        <v>0</v>
      </c>
      <c r="JZ32" s="6">
        <v>0</v>
      </c>
      <c r="KA32" s="6">
        <v>0</v>
      </c>
      <c r="KB32" s="6">
        <v>0</v>
      </c>
      <c r="KC32" s="6">
        <v>0</v>
      </c>
      <c r="KD32" s="6">
        <v>0</v>
      </c>
      <c r="KE32" s="6">
        <v>0</v>
      </c>
      <c r="KF32" s="6">
        <v>0</v>
      </c>
      <c r="KG32" s="6">
        <v>0</v>
      </c>
      <c r="KH32" s="6">
        <f t="shared" si="5"/>
        <v>0</v>
      </c>
      <c r="KI32" s="6">
        <f t="shared" si="6"/>
        <v>0</v>
      </c>
      <c r="KJ32" s="6">
        <f t="shared" si="7"/>
        <v>0</v>
      </c>
      <c r="KK32" s="6">
        <v>0</v>
      </c>
      <c r="KL32" s="6">
        <v>0</v>
      </c>
      <c r="KM32" s="6">
        <v>0</v>
      </c>
      <c r="KN32" s="6">
        <v>0</v>
      </c>
      <c r="KO32" s="6">
        <v>0</v>
      </c>
      <c r="KP32" s="6">
        <v>0</v>
      </c>
      <c r="KQ32" s="6">
        <v>0</v>
      </c>
      <c r="KR32" s="6">
        <v>0</v>
      </c>
      <c r="KS32" s="6">
        <v>0</v>
      </c>
      <c r="KT32" s="6">
        <v>0</v>
      </c>
      <c r="KU32" s="6">
        <v>0</v>
      </c>
      <c r="KV32" s="6">
        <v>0</v>
      </c>
      <c r="KW32" s="6">
        <v>0</v>
      </c>
      <c r="KX32" s="6">
        <v>0</v>
      </c>
      <c r="KY32" s="6">
        <v>0</v>
      </c>
      <c r="KZ32" s="6">
        <v>0</v>
      </c>
      <c r="LA32" s="6">
        <v>0</v>
      </c>
      <c r="LB32" s="6">
        <v>0</v>
      </c>
      <c r="LD32" s="23"/>
    </row>
    <row r="33" spans="1:316" s="1" customFormat="1" ht="17.25" customHeight="1">
      <c r="A33" s="7">
        <v>27</v>
      </c>
      <c r="B33" s="8" t="s">
        <v>30</v>
      </c>
      <c r="C33" s="6">
        <v>1.2337000000000001E-2</v>
      </c>
      <c r="D33" s="6">
        <v>2.8257000000000001E-2</v>
      </c>
      <c r="E33" s="6">
        <v>4.0594000000000005E-2</v>
      </c>
      <c r="F33" s="6">
        <v>0</v>
      </c>
      <c r="G33" s="6">
        <v>0</v>
      </c>
      <c r="H33" s="6">
        <v>0</v>
      </c>
      <c r="I33" s="6">
        <v>0</v>
      </c>
      <c r="J33" s="6">
        <v>3.2591000000000002E-2</v>
      </c>
      <c r="K33" s="6">
        <v>3.2591000000000002E-2</v>
      </c>
      <c r="L33" s="6">
        <v>8.2758620000000001</v>
      </c>
      <c r="M33" s="6">
        <v>0</v>
      </c>
      <c r="N33" s="6">
        <v>8.2758620000000001</v>
      </c>
      <c r="O33" s="6">
        <v>0.193522</v>
      </c>
      <c r="P33" s="6">
        <v>5.2084999999999999E-2</v>
      </c>
      <c r="Q33" s="6">
        <v>0.24560699999999999</v>
      </c>
      <c r="R33" s="6">
        <v>2.1229999999999999E-3</v>
      </c>
      <c r="S33" s="6">
        <v>3.3792999999999997E-2</v>
      </c>
      <c r="T33" s="6">
        <v>3.5915999999999997E-2</v>
      </c>
      <c r="U33" s="6">
        <v>6.7340000000000004E-3</v>
      </c>
      <c r="V33" s="6">
        <v>8.0579999999999992E-3</v>
      </c>
      <c r="W33" s="6">
        <v>1.4792E-2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9.9527090000000005</v>
      </c>
      <c r="AE33" s="6">
        <v>7.3839999999999999E-3</v>
      </c>
      <c r="AF33" s="6">
        <v>9.9600930000000005</v>
      </c>
      <c r="AG33" s="6">
        <v>0.153724</v>
      </c>
      <c r="AH33" s="6">
        <v>0</v>
      </c>
      <c r="AI33" s="6">
        <v>0.153724</v>
      </c>
      <c r="AJ33" s="6">
        <v>0</v>
      </c>
      <c r="AK33" s="6">
        <v>7.8220000000000008E-3</v>
      </c>
      <c r="AL33" s="6">
        <v>7.8220000000000008E-3</v>
      </c>
      <c r="AM33" s="6">
        <v>0</v>
      </c>
      <c r="AN33" s="6">
        <v>0</v>
      </c>
      <c r="AO33" s="6">
        <v>0</v>
      </c>
      <c r="AP33" s="6">
        <v>0.28436</v>
      </c>
      <c r="AQ33" s="6">
        <v>0</v>
      </c>
      <c r="AR33" s="6">
        <v>0.28436</v>
      </c>
      <c r="AS33" s="6">
        <v>0</v>
      </c>
      <c r="AT33" s="6">
        <v>0</v>
      </c>
      <c r="AU33" s="6">
        <v>0</v>
      </c>
      <c r="AV33" s="6">
        <v>4.2242490000000004</v>
      </c>
      <c r="AW33" s="6">
        <v>1.0293999999999999E-2</v>
      </c>
      <c r="AX33" s="6">
        <v>4.2345430000000004</v>
      </c>
      <c r="AY33" s="6">
        <v>7.5098999999999999E-2</v>
      </c>
      <c r="AZ33" s="6">
        <v>0</v>
      </c>
      <c r="BA33" s="6">
        <v>7.5098999999999999E-2</v>
      </c>
      <c r="BB33" s="6">
        <v>0</v>
      </c>
      <c r="BC33" s="6">
        <v>7.5750000000000001E-3</v>
      </c>
      <c r="BD33" s="6">
        <v>7.5750000000000001E-3</v>
      </c>
      <c r="BE33" s="6">
        <v>2.3081659999999999</v>
      </c>
      <c r="BF33" s="6">
        <v>0</v>
      </c>
      <c r="BG33" s="6">
        <v>2.3081659999999999</v>
      </c>
      <c r="BH33" s="6">
        <v>0</v>
      </c>
      <c r="BI33" s="6">
        <v>0</v>
      </c>
      <c r="BJ33" s="6">
        <v>0</v>
      </c>
      <c r="BK33" s="6">
        <v>0</v>
      </c>
      <c r="BL33" s="6">
        <v>0</v>
      </c>
      <c r="BM33" s="6">
        <v>0</v>
      </c>
      <c r="BN33" s="6">
        <v>1.554562</v>
      </c>
      <c r="BO33" s="6">
        <v>7.4879999999999999E-3</v>
      </c>
      <c r="BP33" s="6">
        <v>1.5620499999999999</v>
      </c>
      <c r="BQ33" s="6">
        <v>4.9423000000000002E-2</v>
      </c>
      <c r="BR33" s="6">
        <v>0</v>
      </c>
      <c r="BS33" s="6">
        <v>4.9423000000000002E-2</v>
      </c>
      <c r="BT33" s="6">
        <v>0</v>
      </c>
      <c r="BU33" s="6">
        <v>0</v>
      </c>
      <c r="BV33" s="6">
        <v>0</v>
      </c>
      <c r="BW33" s="6">
        <v>0.83931</v>
      </c>
      <c r="BX33" s="6">
        <v>7.2960000000000004E-3</v>
      </c>
      <c r="BY33" s="6">
        <v>0.84660599999999997</v>
      </c>
      <c r="BZ33" s="6">
        <v>0</v>
      </c>
      <c r="CA33" s="6">
        <v>0</v>
      </c>
      <c r="CB33" s="6">
        <v>0</v>
      </c>
      <c r="CC33" s="6">
        <v>0</v>
      </c>
      <c r="CD33" s="6">
        <v>0</v>
      </c>
      <c r="CE33" s="6">
        <v>0</v>
      </c>
      <c r="CF33" s="6">
        <v>1.021576</v>
      </c>
      <c r="CG33" s="6">
        <v>0</v>
      </c>
      <c r="CH33" s="6">
        <v>1.021576</v>
      </c>
      <c r="CI33" s="6">
        <v>0</v>
      </c>
      <c r="CJ33" s="6">
        <v>0</v>
      </c>
      <c r="CK33" s="6">
        <v>0</v>
      </c>
      <c r="CL33" s="6">
        <v>0</v>
      </c>
      <c r="CM33" s="6">
        <v>0</v>
      </c>
      <c r="CN33" s="6">
        <v>0</v>
      </c>
      <c r="CO33" s="6">
        <v>0</v>
      </c>
      <c r="CP33" s="6">
        <v>4.1520000000000003E-3</v>
      </c>
      <c r="CQ33" s="6">
        <v>4.1520000000000003E-3</v>
      </c>
      <c r="CR33" s="6">
        <v>0</v>
      </c>
      <c r="CS33" s="6">
        <v>0</v>
      </c>
      <c r="CT33" s="6">
        <v>0</v>
      </c>
      <c r="CU33" s="6">
        <v>0</v>
      </c>
      <c r="CV33" s="6">
        <v>0.14609900000000001</v>
      </c>
      <c r="CW33" s="6">
        <v>0.14609900000000001</v>
      </c>
      <c r="CX33" s="6">
        <v>0.407717</v>
      </c>
      <c r="CY33" s="6">
        <v>3.8679999999999999E-3</v>
      </c>
      <c r="CZ33" s="6">
        <v>0.41158499999999998</v>
      </c>
      <c r="DA33" s="6">
        <v>0</v>
      </c>
      <c r="DB33" s="6">
        <v>0</v>
      </c>
      <c r="DC33" s="6">
        <v>0</v>
      </c>
      <c r="DD33" s="6">
        <v>0.82142700000000002</v>
      </c>
      <c r="DE33" s="6">
        <v>3.5969999999999999E-3</v>
      </c>
      <c r="DF33" s="6">
        <v>0.82502399999999998</v>
      </c>
      <c r="DG33" s="6">
        <v>0.71110200000000001</v>
      </c>
      <c r="DH33" s="6">
        <v>2.7945000000000001E-2</v>
      </c>
      <c r="DI33" s="6">
        <v>0.73904700000000001</v>
      </c>
      <c r="DJ33" s="6">
        <v>0</v>
      </c>
      <c r="DK33" s="6">
        <v>3.0987000000000001E-2</v>
      </c>
      <c r="DL33" s="6">
        <v>3.0987000000000001E-2</v>
      </c>
      <c r="DM33" s="6">
        <v>0</v>
      </c>
      <c r="DN33" s="6">
        <v>0</v>
      </c>
      <c r="DO33" s="6">
        <v>0</v>
      </c>
      <c r="DP33" s="6">
        <v>0</v>
      </c>
      <c r="DQ33" s="6">
        <v>4.4489999999999998E-3</v>
      </c>
      <c r="DR33" s="6">
        <v>4.4489999999999998E-3</v>
      </c>
      <c r="DS33" s="6">
        <v>0</v>
      </c>
      <c r="DT33" s="6">
        <v>0</v>
      </c>
      <c r="DU33" s="6">
        <v>0</v>
      </c>
      <c r="DV33" s="6">
        <v>0</v>
      </c>
      <c r="DW33" s="6">
        <v>2.5000000000000001E-3</v>
      </c>
      <c r="DX33" s="6">
        <v>2.5000000000000001E-3</v>
      </c>
      <c r="DY33" s="6">
        <v>0</v>
      </c>
      <c r="DZ33" s="6">
        <v>2.2460000000000002E-3</v>
      </c>
      <c r="EA33" s="6">
        <v>2.2460000000000002E-3</v>
      </c>
      <c r="EB33" s="6">
        <v>0</v>
      </c>
      <c r="EC33" s="6">
        <v>0</v>
      </c>
      <c r="ED33" s="6">
        <v>0</v>
      </c>
      <c r="EE33" s="6">
        <v>1.2246699999999999</v>
      </c>
      <c r="EF33" s="6">
        <v>0</v>
      </c>
      <c r="EG33" s="6">
        <v>1.2246699999999999</v>
      </c>
      <c r="EH33" s="6">
        <v>0</v>
      </c>
      <c r="EI33" s="6">
        <v>5.1330000000000004E-3</v>
      </c>
      <c r="EJ33" s="6">
        <v>5.1330000000000004E-3</v>
      </c>
      <c r="EK33" s="6">
        <v>0</v>
      </c>
      <c r="EL33" s="6">
        <v>0</v>
      </c>
      <c r="EM33" s="6">
        <v>0</v>
      </c>
      <c r="EN33" s="6">
        <v>0.735433</v>
      </c>
      <c r="EO33" s="6">
        <v>3.4650000000000002E-3</v>
      </c>
      <c r="EP33" s="6">
        <v>0.73889800000000005</v>
      </c>
      <c r="EQ33" s="6">
        <v>0</v>
      </c>
      <c r="ER33" s="6">
        <v>9.3000000000000005E-4</v>
      </c>
      <c r="ES33" s="6">
        <v>9.3000000000000005E-4</v>
      </c>
      <c r="ET33" s="6">
        <v>0</v>
      </c>
      <c r="EU33" s="6">
        <v>0</v>
      </c>
      <c r="EV33" s="6">
        <v>0</v>
      </c>
      <c r="EW33" s="6">
        <v>0</v>
      </c>
      <c r="EX33" s="6">
        <v>5.5900000000000004E-4</v>
      </c>
      <c r="EY33" s="6">
        <v>5.5900000000000004E-4</v>
      </c>
      <c r="EZ33" s="6">
        <v>0</v>
      </c>
      <c r="FA33" s="6">
        <v>1.3929999999999999E-3</v>
      </c>
      <c r="FB33" s="6">
        <v>1.3929999999999999E-3</v>
      </c>
      <c r="FC33" s="6">
        <v>0</v>
      </c>
      <c r="FD33" s="6">
        <v>0</v>
      </c>
      <c r="FE33" s="6">
        <v>0</v>
      </c>
      <c r="FF33" s="6">
        <v>1.5094E-2</v>
      </c>
      <c r="FG33" s="6">
        <v>2.9380000000000001E-3</v>
      </c>
      <c r="FH33" s="6">
        <v>1.8031999999999999E-2</v>
      </c>
      <c r="FI33" s="6">
        <v>0</v>
      </c>
      <c r="FJ33" s="6">
        <v>1.84E-4</v>
      </c>
      <c r="FK33" s="6">
        <v>1.84E-4</v>
      </c>
      <c r="FL33" s="6">
        <v>9.4437630000000006</v>
      </c>
      <c r="FM33" s="6">
        <v>0</v>
      </c>
      <c r="FN33" s="6">
        <v>9.4437630000000006</v>
      </c>
      <c r="FO33" s="6">
        <v>0</v>
      </c>
      <c r="FP33" s="6">
        <v>0</v>
      </c>
      <c r="FQ33" s="6">
        <v>0</v>
      </c>
      <c r="FR33" s="6">
        <v>0</v>
      </c>
      <c r="FS33" s="6">
        <v>2.8270000000000001E-3</v>
      </c>
      <c r="FT33" s="6">
        <v>2.8270000000000001E-3</v>
      </c>
      <c r="FU33" s="6">
        <v>0</v>
      </c>
      <c r="FV33" s="6">
        <v>1.7440000000000001E-3</v>
      </c>
      <c r="FW33" s="6">
        <v>1.7440000000000001E-3</v>
      </c>
      <c r="FX33" s="6">
        <v>0</v>
      </c>
      <c r="FY33" s="6">
        <v>0</v>
      </c>
      <c r="FZ33" s="6">
        <v>0</v>
      </c>
      <c r="GA33" s="6">
        <v>0</v>
      </c>
      <c r="GB33" s="6">
        <v>0</v>
      </c>
      <c r="GC33" s="6">
        <v>0</v>
      </c>
      <c r="GD33" s="6">
        <v>0</v>
      </c>
      <c r="GE33" s="6">
        <v>0</v>
      </c>
      <c r="GF33" s="6">
        <v>0</v>
      </c>
      <c r="GG33" s="6">
        <v>0</v>
      </c>
      <c r="GH33" s="6">
        <v>0</v>
      </c>
      <c r="GI33" s="6">
        <v>0</v>
      </c>
      <c r="GJ33" s="6">
        <v>0</v>
      </c>
      <c r="GK33" s="6">
        <v>0</v>
      </c>
      <c r="GL33" s="6">
        <v>0</v>
      </c>
      <c r="GM33" s="6">
        <v>2.9038999999999999E-2</v>
      </c>
      <c r="GN33" s="6">
        <v>0</v>
      </c>
      <c r="GO33" s="6">
        <v>2.9038999999999999E-2</v>
      </c>
      <c r="GP33" s="6">
        <v>0</v>
      </c>
      <c r="GQ33" s="6">
        <v>0</v>
      </c>
      <c r="GR33" s="6">
        <v>0</v>
      </c>
      <c r="GS33" s="6">
        <v>0</v>
      </c>
      <c r="GT33" s="6">
        <v>0</v>
      </c>
      <c r="GU33" s="6">
        <v>0</v>
      </c>
      <c r="GV33" s="6">
        <v>0</v>
      </c>
      <c r="GW33" s="6">
        <v>8.5369999999999994E-3</v>
      </c>
      <c r="GX33" s="6">
        <v>8.5369999999999994E-3</v>
      </c>
      <c r="GY33" s="6">
        <v>0</v>
      </c>
      <c r="GZ33" s="6">
        <v>0</v>
      </c>
      <c r="HA33" s="6">
        <v>0</v>
      </c>
      <c r="HB33" s="6">
        <v>1.8734000000000001E-2</v>
      </c>
      <c r="HC33" s="6">
        <v>0</v>
      </c>
      <c r="HD33" s="6">
        <v>1.8734000000000001E-2</v>
      </c>
      <c r="HE33" s="6">
        <v>0</v>
      </c>
      <c r="HF33" s="6">
        <v>0</v>
      </c>
      <c r="HG33" s="6">
        <v>0</v>
      </c>
      <c r="HH33" s="6">
        <v>0</v>
      </c>
      <c r="HI33" s="6">
        <v>1.555E-3</v>
      </c>
      <c r="HJ33" s="6">
        <v>1.555E-3</v>
      </c>
      <c r="HK33" s="6">
        <v>0</v>
      </c>
      <c r="HL33" s="6">
        <v>1.3481E-2</v>
      </c>
      <c r="HM33" s="6">
        <v>1.3481E-2</v>
      </c>
      <c r="HN33" s="6">
        <v>0</v>
      </c>
      <c r="HO33" s="6">
        <v>8.0289999999999997E-3</v>
      </c>
      <c r="HP33" s="6">
        <v>8.0289999999999997E-3</v>
      </c>
      <c r="HQ33" s="6">
        <v>0</v>
      </c>
      <c r="HR33" s="6">
        <v>8.0649999999999993E-3</v>
      </c>
      <c r="HS33" s="6">
        <v>8.0649999999999993E-3</v>
      </c>
      <c r="HT33" s="6">
        <v>0</v>
      </c>
      <c r="HU33" s="6">
        <v>4.4547999999999997E-2</v>
      </c>
      <c r="HV33" s="6">
        <v>4.4547999999999997E-2</v>
      </c>
      <c r="HW33" s="6">
        <v>0</v>
      </c>
      <c r="HX33" s="6">
        <v>1.1587999999999999E-2</v>
      </c>
      <c r="HY33" s="6">
        <v>1.1587999999999999E-2</v>
      </c>
      <c r="HZ33" s="6">
        <v>0</v>
      </c>
      <c r="IA33" s="6">
        <v>3.7090000000000001E-3</v>
      </c>
      <c r="IB33" s="6">
        <v>3.7090000000000001E-3</v>
      </c>
      <c r="IC33" s="6">
        <v>0</v>
      </c>
      <c r="ID33" s="6">
        <v>4.2987999999999998E-2</v>
      </c>
      <c r="IE33" s="6">
        <v>4.2987999999999998E-2</v>
      </c>
      <c r="IF33" s="6">
        <v>0.59113300000000002</v>
      </c>
      <c r="IG33" s="6">
        <v>7.2269999999999999E-3</v>
      </c>
      <c r="IH33" s="6">
        <v>0.59836</v>
      </c>
      <c r="II33" s="6">
        <v>0</v>
      </c>
      <c r="IJ33" s="6">
        <v>0</v>
      </c>
      <c r="IK33" s="6">
        <v>0</v>
      </c>
      <c r="IL33" s="6">
        <v>0</v>
      </c>
      <c r="IM33" s="6">
        <v>2.3036000000000001E-2</v>
      </c>
      <c r="IN33" s="6">
        <v>2.3036000000000001E-2</v>
      </c>
      <c r="IO33" s="6">
        <v>1.7683340000000001</v>
      </c>
      <c r="IP33" s="6">
        <v>2.4372000000000001E-2</v>
      </c>
      <c r="IQ33" s="6">
        <v>1.7927059999999999</v>
      </c>
      <c r="IR33" s="6">
        <v>0</v>
      </c>
      <c r="IS33" s="6">
        <v>3.0945E-2</v>
      </c>
      <c r="IT33" s="6">
        <v>3.0945E-2</v>
      </c>
      <c r="IU33" s="6">
        <f t="shared" si="2"/>
        <v>2.359467</v>
      </c>
      <c r="IV33" s="6">
        <f t="shared" si="3"/>
        <v>0.21798800000000002</v>
      </c>
      <c r="IW33" s="6">
        <f t="shared" si="4"/>
        <v>2.5774549999999996</v>
      </c>
      <c r="IX33" s="6">
        <v>0</v>
      </c>
      <c r="IY33" s="6">
        <v>3.5479999999999999E-3</v>
      </c>
      <c r="IZ33" s="6">
        <v>3.5479999999999999E-3</v>
      </c>
      <c r="JA33" s="6">
        <v>0</v>
      </c>
      <c r="JB33" s="6">
        <v>1.0130999999999999E-2</v>
      </c>
      <c r="JC33" s="6">
        <v>1.0130999999999999E-2</v>
      </c>
      <c r="JD33" s="6">
        <v>0</v>
      </c>
      <c r="JE33" s="6">
        <v>1.0229E-2</v>
      </c>
      <c r="JF33" s="6">
        <v>1.0229E-2</v>
      </c>
      <c r="JG33" s="6">
        <v>0</v>
      </c>
      <c r="JH33" s="6">
        <v>1.1377E-2</v>
      </c>
      <c r="JI33" s="6">
        <v>1.1377E-2</v>
      </c>
      <c r="JJ33" s="6">
        <v>0</v>
      </c>
      <c r="JK33" s="6">
        <v>5.927E-3</v>
      </c>
      <c r="JL33" s="6">
        <v>5.927E-3</v>
      </c>
      <c r="JM33" s="6">
        <v>0</v>
      </c>
      <c r="JN33" s="6">
        <v>1.7378999999999999E-2</v>
      </c>
      <c r="JO33" s="6">
        <v>1.7378999999999999E-2</v>
      </c>
      <c r="JP33" s="6">
        <v>5.6380790000000003</v>
      </c>
      <c r="JQ33" s="6">
        <v>1.6576E-2</v>
      </c>
      <c r="JR33" s="6">
        <v>5.654655</v>
      </c>
      <c r="JS33" s="6">
        <v>0</v>
      </c>
      <c r="JT33" s="6">
        <v>9.0519999999999993E-3</v>
      </c>
      <c r="JU33" s="6">
        <v>9.0519999999999993E-3</v>
      </c>
      <c r="JV33" s="6">
        <v>5.3229240000000004</v>
      </c>
      <c r="JW33" s="6">
        <v>0</v>
      </c>
      <c r="JX33" s="6">
        <v>5.3229240000000004</v>
      </c>
      <c r="JY33" s="6">
        <v>0</v>
      </c>
      <c r="JZ33" s="6">
        <v>1.2898E-2</v>
      </c>
      <c r="KA33" s="6">
        <v>1.2898E-2</v>
      </c>
      <c r="KB33" s="6">
        <v>0</v>
      </c>
      <c r="KC33" s="6">
        <v>0</v>
      </c>
      <c r="KD33" s="6">
        <v>0</v>
      </c>
      <c r="KE33" s="6">
        <v>0</v>
      </c>
      <c r="KF33" s="6">
        <v>1.9784E-2</v>
      </c>
      <c r="KG33" s="6">
        <v>1.9784E-2</v>
      </c>
      <c r="KH33" s="6">
        <f t="shared" si="5"/>
        <v>10.961003000000002</v>
      </c>
      <c r="KI33" s="6">
        <f t="shared" si="6"/>
        <v>0.116901</v>
      </c>
      <c r="KJ33" s="6">
        <f t="shared" si="7"/>
        <v>11.077903999999998</v>
      </c>
      <c r="KK33" s="6">
        <v>0</v>
      </c>
      <c r="KL33" s="6">
        <v>3.4719999999999998E-3</v>
      </c>
      <c r="KM33" s="6">
        <v>3.4719999999999998E-3</v>
      </c>
      <c r="KN33" s="6">
        <v>0</v>
      </c>
      <c r="KO33" s="6">
        <v>1.0451E-2</v>
      </c>
      <c r="KP33" s="6">
        <v>1.0451E-2</v>
      </c>
      <c r="KQ33" s="6">
        <v>0</v>
      </c>
      <c r="KR33" s="6">
        <v>0</v>
      </c>
      <c r="KS33" s="6">
        <v>0</v>
      </c>
      <c r="KT33" s="6">
        <v>0</v>
      </c>
      <c r="KU33" s="6">
        <v>1.1675E-2</v>
      </c>
      <c r="KV33" s="6">
        <v>1.1675E-2</v>
      </c>
      <c r="KW33" s="6">
        <v>9.8706859999999992</v>
      </c>
      <c r="KX33" s="6">
        <v>9.3199999999999999E-4</v>
      </c>
      <c r="KY33" s="6">
        <v>9.8716179999999998</v>
      </c>
      <c r="KZ33" s="6">
        <v>0</v>
      </c>
      <c r="LA33" s="6">
        <v>1.1752E-2</v>
      </c>
      <c r="LB33" s="6">
        <v>1.1752E-2</v>
      </c>
      <c r="LD33" s="23"/>
    </row>
    <row r="34" spans="1:316" s="1" customFormat="1" ht="17.25" customHeight="1">
      <c r="A34" s="7">
        <v>28</v>
      </c>
      <c r="B34" s="8" t="s">
        <v>31</v>
      </c>
      <c r="C34" s="6">
        <v>0</v>
      </c>
      <c r="D34" s="6">
        <v>0.61203099999999999</v>
      </c>
      <c r="E34" s="6">
        <v>0.61203099999999999</v>
      </c>
      <c r="F34" s="6">
        <v>0</v>
      </c>
      <c r="G34" s="6">
        <v>0</v>
      </c>
      <c r="H34" s="6">
        <v>0</v>
      </c>
      <c r="I34" s="6">
        <v>0</v>
      </c>
      <c r="J34" s="6">
        <v>0.36136200000000002</v>
      </c>
      <c r="K34" s="6">
        <v>0.36136200000000002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0.23434199999999999</v>
      </c>
      <c r="S34" s="6">
        <v>0</v>
      </c>
      <c r="T34" s="6">
        <v>0.23434199999999999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0.29051300000000002</v>
      </c>
      <c r="AB34" s="6">
        <v>0</v>
      </c>
      <c r="AC34" s="6">
        <v>0.29051300000000002</v>
      </c>
      <c r="AD34" s="6">
        <v>1.98895</v>
      </c>
      <c r="AE34" s="6">
        <v>0.43165399999999998</v>
      </c>
      <c r="AF34" s="6">
        <v>2.420604</v>
      </c>
      <c r="AG34" s="6">
        <v>0.22814799999999999</v>
      </c>
      <c r="AH34" s="6">
        <v>0</v>
      </c>
      <c r="AI34" s="6">
        <v>0.22814799999999999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3.6642000000000001E-2</v>
      </c>
      <c r="AQ34" s="6">
        <v>0</v>
      </c>
      <c r="AR34" s="6">
        <v>3.6642000000000001E-2</v>
      </c>
      <c r="AS34" s="6">
        <v>6.3315640000000002</v>
      </c>
      <c r="AT34" s="6">
        <v>2.8549999999999999E-3</v>
      </c>
      <c r="AU34" s="6">
        <v>6.3344190000000005</v>
      </c>
      <c r="AV34" s="6">
        <v>0.49776199999999998</v>
      </c>
      <c r="AW34" s="6">
        <v>0</v>
      </c>
      <c r="AX34" s="6">
        <v>0.49776199999999998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0.48149399999999998</v>
      </c>
      <c r="BI34" s="6">
        <v>0</v>
      </c>
      <c r="BJ34" s="6">
        <v>0.48149399999999998</v>
      </c>
      <c r="BK34" s="6">
        <v>2.2877480000000001</v>
      </c>
      <c r="BL34" s="6">
        <v>0</v>
      </c>
      <c r="BM34" s="6">
        <v>2.2877480000000001</v>
      </c>
      <c r="BN34" s="6">
        <v>0.385689</v>
      </c>
      <c r="BO34" s="6">
        <v>0.59691700000000003</v>
      </c>
      <c r="BP34" s="6">
        <v>0.98260600000000009</v>
      </c>
      <c r="BQ34" s="6">
        <v>0</v>
      </c>
      <c r="BR34" s="6">
        <v>0</v>
      </c>
      <c r="BS34" s="6">
        <v>0</v>
      </c>
      <c r="BT34" s="6">
        <v>0</v>
      </c>
      <c r="BU34" s="6">
        <v>1.9070000000000001E-3</v>
      </c>
      <c r="BV34" s="6">
        <v>1.9070000000000001E-3</v>
      </c>
      <c r="BW34" s="6">
        <v>0.36453600000000003</v>
      </c>
      <c r="BX34" s="6">
        <v>2.5287E-2</v>
      </c>
      <c r="BY34" s="6">
        <v>0.38982300000000003</v>
      </c>
      <c r="BZ34" s="6">
        <v>0</v>
      </c>
      <c r="CA34" s="6">
        <v>6.3440250000000002</v>
      </c>
      <c r="CB34" s="6">
        <v>6.3440250000000002</v>
      </c>
      <c r="CC34" s="6">
        <v>0</v>
      </c>
      <c r="CD34" s="6">
        <v>0</v>
      </c>
      <c r="CE34" s="6">
        <v>0</v>
      </c>
      <c r="CF34" s="6">
        <v>0</v>
      </c>
      <c r="CG34" s="6">
        <v>3.3270000000000001E-3</v>
      </c>
      <c r="CH34" s="6">
        <v>3.3270000000000001E-3</v>
      </c>
      <c r="CI34" s="6">
        <v>0.34429199999999999</v>
      </c>
      <c r="CJ34" s="6">
        <v>1.6410000000000001E-3</v>
      </c>
      <c r="CK34" s="6">
        <v>0.34593299999999999</v>
      </c>
      <c r="CL34" s="6">
        <v>0</v>
      </c>
      <c r="CM34" s="6">
        <v>2.0579999999999999E-3</v>
      </c>
      <c r="CN34" s="6">
        <v>2.0579999999999999E-3</v>
      </c>
      <c r="CO34" s="6">
        <v>0</v>
      </c>
      <c r="CP34" s="6">
        <v>1.54E-4</v>
      </c>
      <c r="CQ34" s="6">
        <v>1.54E-4</v>
      </c>
      <c r="CR34" s="6">
        <v>0</v>
      </c>
      <c r="CS34" s="6">
        <v>0</v>
      </c>
      <c r="CT34" s="6">
        <v>0</v>
      </c>
      <c r="CU34" s="6">
        <v>0.25505699999999998</v>
      </c>
      <c r="CV34" s="6">
        <v>2.3779999999999999E-3</v>
      </c>
      <c r="CW34" s="6">
        <v>0.25743499999999997</v>
      </c>
      <c r="CX34" s="6">
        <v>0</v>
      </c>
      <c r="CY34" s="6">
        <v>2.2030000000000001E-3</v>
      </c>
      <c r="CZ34" s="6">
        <v>2.2030000000000001E-3</v>
      </c>
      <c r="DA34" s="6">
        <v>0</v>
      </c>
      <c r="DB34" s="6">
        <v>4.7199999999999998E-4</v>
      </c>
      <c r="DC34" s="6">
        <v>4.7199999999999998E-4</v>
      </c>
      <c r="DD34" s="6">
        <v>0.67891900000000005</v>
      </c>
      <c r="DE34" s="6">
        <v>1.707E-3</v>
      </c>
      <c r="DF34" s="6">
        <v>0.68062600000000006</v>
      </c>
      <c r="DG34" s="6">
        <v>0</v>
      </c>
      <c r="DH34" s="6">
        <v>2.63E-4</v>
      </c>
      <c r="DI34" s="6">
        <v>2.63E-4</v>
      </c>
      <c r="DJ34" s="6">
        <v>6.4611650000000003</v>
      </c>
      <c r="DK34" s="6">
        <v>0</v>
      </c>
      <c r="DL34" s="6">
        <v>6.4611650000000003</v>
      </c>
      <c r="DM34" s="6">
        <v>0.41086600000000001</v>
      </c>
      <c r="DN34" s="6">
        <v>1.6850000000000001E-3</v>
      </c>
      <c r="DO34" s="6">
        <v>0.412551</v>
      </c>
      <c r="DP34" s="6">
        <v>0</v>
      </c>
      <c r="DQ34" s="6">
        <v>1.139E-3</v>
      </c>
      <c r="DR34" s="6">
        <v>1.139E-3</v>
      </c>
      <c r="DS34" s="6">
        <v>0</v>
      </c>
      <c r="DT34" s="6">
        <v>3.4659999999999999E-3</v>
      </c>
      <c r="DU34" s="6">
        <v>3.4659999999999999E-3</v>
      </c>
      <c r="DV34" s="6">
        <v>0</v>
      </c>
      <c r="DW34" s="6">
        <v>0.54971199999999998</v>
      </c>
      <c r="DX34" s="6">
        <v>0.54971199999999998</v>
      </c>
      <c r="DY34" s="6">
        <v>0.36590600000000001</v>
      </c>
      <c r="DZ34" s="6">
        <v>2E-3</v>
      </c>
      <c r="EA34" s="6">
        <v>0.36790600000000001</v>
      </c>
      <c r="EB34" s="6">
        <v>0</v>
      </c>
      <c r="EC34" s="6">
        <v>0</v>
      </c>
      <c r="ED34" s="6">
        <v>0</v>
      </c>
      <c r="EE34" s="6">
        <v>5.4079540000000001</v>
      </c>
      <c r="EF34" s="6">
        <v>7.9600000000000005E-4</v>
      </c>
      <c r="EG34" s="6">
        <v>5.4087500000000004</v>
      </c>
      <c r="EH34" s="6">
        <v>2.9400230000000001</v>
      </c>
      <c r="EI34" s="6">
        <v>3.3999999999999998E-3</v>
      </c>
      <c r="EJ34" s="6">
        <v>2.9434230000000001</v>
      </c>
      <c r="EK34" s="6">
        <v>5.4079540000000001</v>
      </c>
      <c r="EL34" s="6">
        <v>5.5400000000000002E-4</v>
      </c>
      <c r="EM34" s="6">
        <v>5.4085080000000003</v>
      </c>
      <c r="EN34" s="6">
        <v>0.36143900000000001</v>
      </c>
      <c r="EO34" s="6">
        <v>4.071E-3</v>
      </c>
      <c r="EP34" s="6">
        <v>0.36551</v>
      </c>
      <c r="EQ34" s="6">
        <v>0</v>
      </c>
      <c r="ER34" s="6">
        <v>0</v>
      </c>
      <c r="ES34" s="6">
        <v>0</v>
      </c>
      <c r="ET34" s="6">
        <v>7.4048959999999999</v>
      </c>
      <c r="EU34" s="6">
        <v>4.1800000000000002E-4</v>
      </c>
      <c r="EV34" s="6">
        <v>7.4053139999999997</v>
      </c>
      <c r="EW34" s="6">
        <v>0</v>
      </c>
      <c r="EX34" s="6">
        <v>0</v>
      </c>
      <c r="EY34" s="6">
        <v>0</v>
      </c>
      <c r="EZ34" s="6">
        <v>0.29430099999999998</v>
      </c>
      <c r="FA34" s="6">
        <v>2.98E-3</v>
      </c>
      <c r="FB34" s="6">
        <v>0.29728099999999996</v>
      </c>
      <c r="FC34" s="6">
        <v>0</v>
      </c>
      <c r="FD34" s="6">
        <v>1.07E-4</v>
      </c>
      <c r="FE34" s="6">
        <v>1.07E-4</v>
      </c>
      <c r="FF34" s="6">
        <v>0</v>
      </c>
      <c r="FG34" s="6">
        <v>1.372E-3</v>
      </c>
      <c r="FH34" s="6">
        <v>1.372E-3</v>
      </c>
      <c r="FI34" s="6">
        <v>0</v>
      </c>
      <c r="FJ34" s="6">
        <v>6.9969999999999997E-3</v>
      </c>
      <c r="FK34" s="6">
        <v>6.9969999999999997E-3</v>
      </c>
      <c r="FL34" s="6">
        <v>0</v>
      </c>
      <c r="FM34" s="6">
        <v>0</v>
      </c>
      <c r="FN34" s="6">
        <v>0</v>
      </c>
      <c r="FO34" s="6">
        <v>0</v>
      </c>
      <c r="FP34" s="6">
        <v>2.2079999999999999E-3</v>
      </c>
      <c r="FQ34" s="6">
        <v>2.2079999999999999E-3</v>
      </c>
      <c r="FR34" s="6">
        <v>0</v>
      </c>
      <c r="FS34" s="6">
        <v>8.2100000000000001E-4</v>
      </c>
      <c r="FT34" s="6">
        <v>8.2100000000000001E-4</v>
      </c>
      <c r="FU34" s="6">
        <v>0</v>
      </c>
      <c r="FV34" s="6">
        <v>2.5700000000000001E-4</v>
      </c>
      <c r="FW34" s="6">
        <v>2.5700000000000001E-4</v>
      </c>
      <c r="FX34" s="6">
        <v>0</v>
      </c>
      <c r="FY34" s="6">
        <v>2.0439999999999998E-3</v>
      </c>
      <c r="FZ34" s="6">
        <v>2.0439999999999998E-3</v>
      </c>
      <c r="GA34" s="6">
        <v>0</v>
      </c>
      <c r="GB34" s="6">
        <v>3.1199999999999999E-4</v>
      </c>
      <c r="GC34" s="6">
        <v>3.1199999999999999E-4</v>
      </c>
      <c r="GD34" s="6">
        <v>0</v>
      </c>
      <c r="GE34" s="6">
        <v>0</v>
      </c>
      <c r="GF34" s="6">
        <v>0</v>
      </c>
      <c r="GG34" s="6">
        <v>7.3802370000000002</v>
      </c>
      <c r="GH34" s="6">
        <v>0</v>
      </c>
      <c r="GI34" s="6">
        <v>7.3802370000000002</v>
      </c>
      <c r="GJ34" s="6">
        <v>0</v>
      </c>
      <c r="GK34" s="6">
        <v>0</v>
      </c>
      <c r="GL34" s="6">
        <v>0</v>
      </c>
      <c r="GM34" s="6">
        <v>0</v>
      </c>
      <c r="GN34" s="6">
        <v>5.489E-3</v>
      </c>
      <c r="GO34" s="6">
        <v>5.489E-3</v>
      </c>
      <c r="GP34" s="6">
        <v>0</v>
      </c>
      <c r="GQ34" s="6">
        <v>0</v>
      </c>
      <c r="GR34" s="6">
        <v>0</v>
      </c>
      <c r="GS34" s="6">
        <v>0</v>
      </c>
      <c r="GT34" s="6">
        <v>0</v>
      </c>
      <c r="GU34" s="6">
        <v>0</v>
      </c>
      <c r="GV34" s="6">
        <v>0</v>
      </c>
      <c r="GW34" s="6">
        <v>5.2240000000000003E-3</v>
      </c>
      <c r="GX34" s="6">
        <v>5.2240000000000003E-3</v>
      </c>
      <c r="GY34" s="6">
        <v>5.2665870000000004</v>
      </c>
      <c r="GZ34" s="6">
        <v>1.7420000000000001E-3</v>
      </c>
      <c r="HA34" s="6">
        <v>5.2683290000000005</v>
      </c>
      <c r="HB34" s="6">
        <v>2.3764259999999999</v>
      </c>
      <c r="HC34" s="6">
        <v>0</v>
      </c>
      <c r="HD34" s="6">
        <v>2.3764259999999999</v>
      </c>
      <c r="HE34" s="6">
        <v>1.2323</v>
      </c>
      <c r="HF34" s="6">
        <v>4.7689999999999998E-3</v>
      </c>
      <c r="HG34" s="6">
        <v>1.237069</v>
      </c>
      <c r="HH34" s="6">
        <v>0</v>
      </c>
      <c r="HI34" s="6">
        <v>4.2999999999999999E-4</v>
      </c>
      <c r="HJ34" s="6">
        <v>4.2999999999999999E-4</v>
      </c>
      <c r="HK34" s="6">
        <v>0</v>
      </c>
      <c r="HL34" s="6">
        <v>9.4300000000000004E-4</v>
      </c>
      <c r="HM34" s="6">
        <v>9.4300000000000004E-4</v>
      </c>
      <c r="HN34" s="6">
        <v>0</v>
      </c>
      <c r="HO34" s="6">
        <v>5.1640000000000002E-3</v>
      </c>
      <c r="HP34" s="6">
        <v>5.1640000000000002E-3</v>
      </c>
      <c r="HQ34" s="6">
        <v>0</v>
      </c>
      <c r="HR34" s="6">
        <v>1.4789E-2</v>
      </c>
      <c r="HS34" s="6">
        <v>1.4789E-2</v>
      </c>
      <c r="HT34" s="6">
        <v>0</v>
      </c>
      <c r="HU34" s="6">
        <v>6.4801999999999998E-2</v>
      </c>
      <c r="HV34" s="6">
        <v>6.4801999999999998E-2</v>
      </c>
      <c r="HW34" s="6">
        <v>0</v>
      </c>
      <c r="HX34" s="6">
        <v>1.6972000000000001E-2</v>
      </c>
      <c r="HY34" s="6">
        <v>1.6972000000000001E-2</v>
      </c>
      <c r="HZ34" s="6">
        <v>0</v>
      </c>
      <c r="IA34" s="6">
        <v>1.6131E-2</v>
      </c>
      <c r="IB34" s="6">
        <v>1.6131E-2</v>
      </c>
      <c r="IC34" s="6">
        <v>0</v>
      </c>
      <c r="ID34" s="6">
        <v>3.5519000000000002E-2</v>
      </c>
      <c r="IE34" s="6">
        <v>3.5519000000000002E-2</v>
      </c>
      <c r="IF34" s="6">
        <v>0</v>
      </c>
      <c r="IG34" s="6">
        <v>8.1480000000000007E-3</v>
      </c>
      <c r="IH34" s="6">
        <v>8.1480000000000007E-3</v>
      </c>
      <c r="II34" s="6">
        <v>0</v>
      </c>
      <c r="IJ34" s="6">
        <v>4.2099999999999999E-4</v>
      </c>
      <c r="IK34" s="6">
        <v>4.2099999999999999E-4</v>
      </c>
      <c r="IL34" s="6">
        <v>7.1912029999999998</v>
      </c>
      <c r="IM34" s="6">
        <v>1.2362E-2</v>
      </c>
      <c r="IN34" s="6">
        <v>7.2035650000000002</v>
      </c>
      <c r="IO34" s="6">
        <v>0</v>
      </c>
      <c r="IP34" s="6">
        <v>1.7096E-2</v>
      </c>
      <c r="IQ34" s="6">
        <v>1.7096E-2</v>
      </c>
      <c r="IR34" s="6">
        <v>0</v>
      </c>
      <c r="IS34" s="6">
        <v>3.6732000000000001E-2</v>
      </c>
      <c r="IT34" s="6">
        <v>3.6732000000000001E-2</v>
      </c>
      <c r="IU34" s="6">
        <f t="shared" si="2"/>
        <v>7.1912029999999998</v>
      </c>
      <c r="IV34" s="6">
        <f t="shared" si="3"/>
        <v>0.22907899999999998</v>
      </c>
      <c r="IW34" s="6">
        <f t="shared" si="4"/>
        <v>7.4202819999999994</v>
      </c>
      <c r="IX34" s="6">
        <v>1.5366230000000001</v>
      </c>
      <c r="IY34" s="6">
        <v>1.1E-5</v>
      </c>
      <c r="IZ34" s="6">
        <v>1.5366340000000001</v>
      </c>
      <c r="JA34" s="6">
        <v>0</v>
      </c>
      <c r="JB34" s="6">
        <v>1.1422E-2</v>
      </c>
      <c r="JC34" s="6">
        <v>1.1422E-2</v>
      </c>
      <c r="JD34" s="6">
        <v>0</v>
      </c>
      <c r="JE34" s="6">
        <v>1.0317E-2</v>
      </c>
      <c r="JF34" s="6">
        <v>1.0317E-2</v>
      </c>
      <c r="JG34" s="6">
        <v>5.326492</v>
      </c>
      <c r="JH34" s="6">
        <v>1.7985999999999999E-2</v>
      </c>
      <c r="JI34" s="6">
        <v>5.3444779999999996</v>
      </c>
      <c r="JJ34" s="6">
        <v>0</v>
      </c>
      <c r="JK34" s="6">
        <v>9.8999999999999999E-4</v>
      </c>
      <c r="JL34" s="6">
        <v>9.8999999999999999E-4</v>
      </c>
      <c r="JM34" s="6">
        <v>0</v>
      </c>
      <c r="JN34" s="6">
        <v>1.7509E-2</v>
      </c>
      <c r="JO34" s="6">
        <v>1.7509E-2</v>
      </c>
      <c r="JP34" s="6">
        <v>0.254417</v>
      </c>
      <c r="JQ34" s="6">
        <v>5.7549999999999997E-3</v>
      </c>
      <c r="JR34" s="6">
        <v>0.26017200000000001</v>
      </c>
      <c r="JS34" s="6">
        <v>0</v>
      </c>
      <c r="JT34" s="6">
        <v>6.437E-3</v>
      </c>
      <c r="JU34" s="6">
        <v>6.437E-3</v>
      </c>
      <c r="JV34" s="6">
        <v>0</v>
      </c>
      <c r="JW34" s="6">
        <v>8.0199999999999998E-4</v>
      </c>
      <c r="JX34" s="6">
        <v>8.0199999999999998E-4</v>
      </c>
      <c r="JY34" s="6">
        <v>1.58663</v>
      </c>
      <c r="JZ34" s="6">
        <v>7.4600000000000003E-4</v>
      </c>
      <c r="KA34" s="6">
        <v>1.5873759999999999</v>
      </c>
      <c r="KB34" s="6">
        <v>0</v>
      </c>
      <c r="KC34" s="6">
        <v>8.6262000000000005E-2</v>
      </c>
      <c r="KD34" s="6">
        <v>8.6262000000000005E-2</v>
      </c>
      <c r="KE34" s="6">
        <v>0</v>
      </c>
      <c r="KF34" s="6">
        <v>6.045E-3</v>
      </c>
      <c r="KG34" s="6">
        <v>6.045E-3</v>
      </c>
      <c r="KH34" s="6">
        <f t="shared" si="5"/>
        <v>8.7041620000000002</v>
      </c>
      <c r="KI34" s="6">
        <f t="shared" si="6"/>
        <v>0.16428199999999998</v>
      </c>
      <c r="KJ34" s="6">
        <f t="shared" si="7"/>
        <v>8.8684440000000002</v>
      </c>
      <c r="KK34" s="6">
        <v>9.362933</v>
      </c>
      <c r="KL34" s="6">
        <v>7.8650000000000005E-3</v>
      </c>
      <c r="KM34" s="6">
        <v>9.3707980000000006</v>
      </c>
      <c r="KN34" s="6">
        <v>0</v>
      </c>
      <c r="KO34" s="6">
        <v>5.509E-3</v>
      </c>
      <c r="KP34" s="6">
        <v>5.509E-3</v>
      </c>
      <c r="KQ34" s="6">
        <v>0</v>
      </c>
      <c r="KR34" s="6">
        <v>2.99E-4</v>
      </c>
      <c r="KS34" s="6">
        <v>2.99E-4</v>
      </c>
      <c r="KT34" s="6">
        <v>3.379772</v>
      </c>
      <c r="KU34" s="6">
        <v>3.1075999999999999E-2</v>
      </c>
      <c r="KV34" s="6">
        <v>3.4108480000000001</v>
      </c>
      <c r="KW34" s="6">
        <v>0</v>
      </c>
      <c r="KX34" s="6">
        <v>8.3250000000000008E-3</v>
      </c>
      <c r="KY34" s="6">
        <v>8.3250000000000008E-3</v>
      </c>
      <c r="KZ34" s="6">
        <v>3.4026450000000001</v>
      </c>
      <c r="LA34" s="6">
        <v>1.6267E-2</v>
      </c>
      <c r="LB34" s="6">
        <v>3.4189120000000002</v>
      </c>
      <c r="LD34" s="23"/>
    </row>
    <row r="35" spans="1:316" s="1" customFormat="1" ht="17.25" customHeight="1">
      <c r="A35" s="7">
        <v>29</v>
      </c>
      <c r="B35" s="8" t="s">
        <v>32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7.3876020000000002</v>
      </c>
      <c r="M35" s="6">
        <v>3.3949959999999999</v>
      </c>
      <c r="N35" s="6">
        <v>10.782598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5.9130180000000001</v>
      </c>
      <c r="Y35" s="6">
        <v>0</v>
      </c>
      <c r="Z35" s="6">
        <v>5.9130180000000001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11.354521999999999</v>
      </c>
      <c r="AW35" s="6">
        <v>0</v>
      </c>
      <c r="AX35" s="6">
        <v>11.354521999999999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2.3040750000000001</v>
      </c>
      <c r="BI35" s="6">
        <v>0</v>
      </c>
      <c r="BJ35" s="6">
        <v>2.3040750000000001</v>
      </c>
      <c r="BK35" s="6">
        <v>0</v>
      </c>
      <c r="BL35" s="6"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6">
        <v>0</v>
      </c>
      <c r="BV35" s="6">
        <v>0</v>
      </c>
      <c r="BW35" s="6">
        <v>0</v>
      </c>
      <c r="BX35" s="6">
        <v>0</v>
      </c>
      <c r="BY35" s="6">
        <v>0</v>
      </c>
      <c r="BZ35" s="6">
        <v>0</v>
      </c>
      <c r="CA35" s="6">
        <v>0</v>
      </c>
      <c r="CB35" s="6">
        <v>0</v>
      </c>
      <c r="CC35" s="6">
        <v>0</v>
      </c>
      <c r="CD35" s="6">
        <v>0</v>
      </c>
      <c r="CE35" s="6">
        <v>0</v>
      </c>
      <c r="CF35" s="6">
        <v>16.173715000000001</v>
      </c>
      <c r="CG35" s="6">
        <v>0</v>
      </c>
      <c r="CH35" s="6">
        <v>16.173715000000001</v>
      </c>
      <c r="CI35" s="6">
        <v>0</v>
      </c>
      <c r="CJ35" s="6">
        <v>0</v>
      </c>
      <c r="CK35" s="6">
        <v>0</v>
      </c>
      <c r="CL35" s="6">
        <v>0</v>
      </c>
      <c r="CM35" s="6">
        <v>0</v>
      </c>
      <c r="CN35" s="6">
        <v>0</v>
      </c>
      <c r="CO35" s="6">
        <v>0</v>
      </c>
      <c r="CP35" s="6">
        <v>0</v>
      </c>
      <c r="CQ35" s="6">
        <v>0</v>
      </c>
      <c r="CR35" s="6">
        <v>6.7559680000000002</v>
      </c>
      <c r="CS35" s="6">
        <v>0</v>
      </c>
      <c r="CT35" s="6">
        <v>6.7559680000000002</v>
      </c>
      <c r="CU35" s="6">
        <v>0</v>
      </c>
      <c r="CV35" s="6">
        <v>0</v>
      </c>
      <c r="CW35" s="6">
        <v>0</v>
      </c>
      <c r="CX35" s="6">
        <v>0</v>
      </c>
      <c r="CY35" s="6">
        <v>0</v>
      </c>
      <c r="CZ35" s="6">
        <v>0</v>
      </c>
      <c r="DA35" s="6">
        <v>0</v>
      </c>
      <c r="DB35" s="6">
        <v>0</v>
      </c>
      <c r="DC35" s="6">
        <v>0</v>
      </c>
      <c r="DD35" s="6">
        <v>0</v>
      </c>
      <c r="DE35" s="6">
        <v>0</v>
      </c>
      <c r="DF35" s="6">
        <v>0</v>
      </c>
      <c r="DG35" s="6">
        <v>0</v>
      </c>
      <c r="DH35" s="6">
        <v>0</v>
      </c>
      <c r="DI35" s="6">
        <v>0</v>
      </c>
      <c r="DJ35" s="6">
        <v>0</v>
      </c>
      <c r="DK35" s="6">
        <v>0</v>
      </c>
      <c r="DL35" s="6">
        <v>0</v>
      </c>
      <c r="DM35" s="6">
        <v>0</v>
      </c>
      <c r="DN35" s="6">
        <v>0</v>
      </c>
      <c r="DO35" s="6">
        <v>0</v>
      </c>
      <c r="DP35" s="6">
        <v>15.937554</v>
      </c>
      <c r="DQ35" s="6">
        <v>0</v>
      </c>
      <c r="DR35" s="6">
        <v>15.937554</v>
      </c>
      <c r="DS35" s="6">
        <v>0</v>
      </c>
      <c r="DT35" s="6">
        <v>0</v>
      </c>
      <c r="DU35" s="6">
        <v>0</v>
      </c>
      <c r="DV35" s="6">
        <v>0</v>
      </c>
      <c r="DW35" s="6">
        <v>0</v>
      </c>
      <c r="DX35" s="6">
        <v>0</v>
      </c>
      <c r="DY35" s="6">
        <v>0</v>
      </c>
      <c r="DZ35" s="6">
        <v>0</v>
      </c>
      <c r="EA35" s="6">
        <v>0</v>
      </c>
      <c r="EB35" s="6">
        <v>6.9851559999999999</v>
      </c>
      <c r="EC35" s="6">
        <v>0</v>
      </c>
      <c r="ED35" s="6">
        <v>6.9851559999999999</v>
      </c>
      <c r="EE35" s="6">
        <v>0</v>
      </c>
      <c r="EF35" s="6">
        <v>0</v>
      </c>
      <c r="EG35" s="6">
        <v>0</v>
      </c>
      <c r="EH35" s="6">
        <v>0</v>
      </c>
      <c r="EI35" s="6">
        <v>0</v>
      </c>
      <c r="EJ35" s="6">
        <v>0</v>
      </c>
      <c r="EK35" s="6">
        <v>0</v>
      </c>
      <c r="EL35" s="6">
        <v>0</v>
      </c>
      <c r="EM35" s="6">
        <v>0</v>
      </c>
      <c r="EN35" s="6">
        <v>0</v>
      </c>
      <c r="EO35" s="6">
        <v>0</v>
      </c>
      <c r="EP35" s="6">
        <v>0</v>
      </c>
      <c r="EQ35" s="6">
        <v>0</v>
      </c>
      <c r="ER35" s="6">
        <v>0</v>
      </c>
      <c r="ES35" s="6">
        <v>0</v>
      </c>
      <c r="ET35" s="6">
        <v>0</v>
      </c>
      <c r="EU35" s="6">
        <v>0</v>
      </c>
      <c r="EV35" s="6">
        <v>0</v>
      </c>
      <c r="EW35" s="6">
        <v>0</v>
      </c>
      <c r="EX35" s="6">
        <v>0</v>
      </c>
      <c r="EY35" s="6">
        <v>0</v>
      </c>
      <c r="EZ35" s="6">
        <v>14.094673</v>
      </c>
      <c r="FA35" s="6">
        <v>0</v>
      </c>
      <c r="FB35" s="6">
        <v>14.094673</v>
      </c>
      <c r="FC35" s="6">
        <v>0</v>
      </c>
      <c r="FD35" s="6">
        <v>0</v>
      </c>
      <c r="FE35" s="6">
        <v>0</v>
      </c>
      <c r="FF35" s="6">
        <v>0</v>
      </c>
      <c r="FG35" s="6">
        <v>0</v>
      </c>
      <c r="FH35" s="6">
        <v>0</v>
      </c>
      <c r="FI35" s="6">
        <v>0</v>
      </c>
      <c r="FJ35" s="6">
        <v>0</v>
      </c>
      <c r="FK35" s="6">
        <v>0</v>
      </c>
      <c r="FL35" s="6">
        <v>0</v>
      </c>
      <c r="FM35" s="6">
        <v>0</v>
      </c>
      <c r="FN35" s="6">
        <v>0</v>
      </c>
      <c r="FO35" s="6">
        <v>3.6751119999999999</v>
      </c>
      <c r="FP35" s="6">
        <v>0</v>
      </c>
      <c r="FQ35" s="6">
        <v>3.6751119999999999</v>
      </c>
      <c r="FR35" s="6">
        <v>0</v>
      </c>
      <c r="FS35" s="6">
        <v>0</v>
      </c>
      <c r="FT35" s="6">
        <v>0</v>
      </c>
      <c r="FU35" s="6">
        <v>0</v>
      </c>
      <c r="FV35" s="6">
        <v>0</v>
      </c>
      <c r="FW35" s="6">
        <v>0</v>
      </c>
      <c r="FX35" s="6">
        <v>0</v>
      </c>
      <c r="FY35" s="6">
        <v>0</v>
      </c>
      <c r="FZ35" s="6">
        <v>0</v>
      </c>
      <c r="GA35" s="6">
        <v>0</v>
      </c>
      <c r="GB35" s="6">
        <v>0</v>
      </c>
      <c r="GC35" s="6">
        <v>0</v>
      </c>
      <c r="GD35" s="6">
        <v>0</v>
      </c>
      <c r="GE35" s="6">
        <v>0</v>
      </c>
      <c r="GF35" s="6">
        <v>0</v>
      </c>
      <c r="GG35" s="6">
        <v>0</v>
      </c>
      <c r="GH35" s="6">
        <v>0</v>
      </c>
      <c r="GI35" s="6">
        <v>0</v>
      </c>
      <c r="GJ35" s="6">
        <v>6.1187610000000001</v>
      </c>
      <c r="GK35" s="6">
        <v>0</v>
      </c>
      <c r="GL35" s="6">
        <v>6.1187610000000001</v>
      </c>
      <c r="GM35" s="6">
        <v>10.331580000000001</v>
      </c>
      <c r="GN35" s="6">
        <v>0</v>
      </c>
      <c r="GO35" s="6">
        <v>10.331580000000001</v>
      </c>
      <c r="GP35" s="6">
        <v>0</v>
      </c>
      <c r="GQ35" s="6">
        <v>0</v>
      </c>
      <c r="GR35" s="6">
        <v>0</v>
      </c>
      <c r="GS35" s="6">
        <v>0</v>
      </c>
      <c r="GT35" s="6">
        <v>0</v>
      </c>
      <c r="GU35" s="6">
        <v>0</v>
      </c>
      <c r="GV35" s="6">
        <v>3.6712570000000002</v>
      </c>
      <c r="GW35" s="6">
        <v>0</v>
      </c>
      <c r="GX35" s="6">
        <v>3.6712570000000002</v>
      </c>
      <c r="GY35" s="6">
        <v>0</v>
      </c>
      <c r="GZ35" s="6">
        <v>0</v>
      </c>
      <c r="HA35" s="6">
        <v>0</v>
      </c>
      <c r="HB35" s="6">
        <v>0</v>
      </c>
      <c r="HC35" s="6">
        <v>0</v>
      </c>
      <c r="HD35" s="6">
        <v>0</v>
      </c>
      <c r="HE35" s="6">
        <v>0</v>
      </c>
      <c r="HF35" s="6">
        <v>0</v>
      </c>
      <c r="HG35" s="6">
        <v>0</v>
      </c>
      <c r="HH35" s="6">
        <v>0</v>
      </c>
      <c r="HI35" s="6">
        <v>0</v>
      </c>
      <c r="HJ35" s="6">
        <v>0</v>
      </c>
      <c r="HK35" s="6">
        <v>0</v>
      </c>
      <c r="HL35" s="6">
        <v>0</v>
      </c>
      <c r="HM35" s="6">
        <v>0</v>
      </c>
      <c r="HN35" s="6">
        <v>0</v>
      </c>
      <c r="HO35" s="6">
        <v>0</v>
      </c>
      <c r="HP35" s="6">
        <v>0</v>
      </c>
      <c r="HQ35" s="6">
        <v>0</v>
      </c>
      <c r="HR35" s="6">
        <v>0</v>
      </c>
      <c r="HS35" s="6">
        <v>0</v>
      </c>
      <c r="HT35" s="6">
        <v>0</v>
      </c>
      <c r="HU35" s="6">
        <v>0</v>
      </c>
      <c r="HV35" s="6">
        <v>0</v>
      </c>
      <c r="HW35" s="6">
        <v>40.599918000000002</v>
      </c>
      <c r="HX35" s="6">
        <v>0</v>
      </c>
      <c r="HY35" s="6">
        <v>40.599918000000002</v>
      </c>
      <c r="HZ35" s="6">
        <v>0</v>
      </c>
      <c r="IA35" s="6">
        <v>0</v>
      </c>
      <c r="IB35" s="6">
        <v>0</v>
      </c>
      <c r="IC35" s="6">
        <v>0</v>
      </c>
      <c r="ID35" s="6">
        <v>0</v>
      </c>
      <c r="IE35" s="6">
        <v>0</v>
      </c>
      <c r="IF35" s="6">
        <v>0</v>
      </c>
      <c r="IG35" s="6">
        <v>0</v>
      </c>
      <c r="IH35" s="6">
        <v>0</v>
      </c>
      <c r="II35" s="6">
        <v>0</v>
      </c>
      <c r="IJ35" s="6">
        <v>0</v>
      </c>
      <c r="IK35" s="6">
        <v>0</v>
      </c>
      <c r="IL35" s="6">
        <v>0</v>
      </c>
      <c r="IM35" s="6">
        <v>0</v>
      </c>
      <c r="IN35" s="6">
        <v>0</v>
      </c>
      <c r="IO35" s="6">
        <v>0</v>
      </c>
      <c r="IP35" s="6">
        <v>0</v>
      </c>
      <c r="IQ35" s="6">
        <v>0</v>
      </c>
      <c r="IR35" s="6">
        <v>0</v>
      </c>
      <c r="IS35" s="6">
        <v>0</v>
      </c>
      <c r="IT35" s="6">
        <v>0</v>
      </c>
      <c r="IU35" s="6">
        <f t="shared" si="2"/>
        <v>40.599918000000002</v>
      </c>
      <c r="IV35" s="6">
        <f t="shared" si="3"/>
        <v>0</v>
      </c>
      <c r="IW35" s="6">
        <f t="shared" si="4"/>
        <v>40.599918000000002</v>
      </c>
      <c r="IX35" s="6">
        <v>0</v>
      </c>
      <c r="IY35" s="6">
        <v>0</v>
      </c>
      <c r="IZ35" s="6">
        <v>0</v>
      </c>
      <c r="JA35" s="6">
        <v>0</v>
      </c>
      <c r="JB35" s="6">
        <v>0</v>
      </c>
      <c r="JC35" s="6">
        <v>0</v>
      </c>
      <c r="JD35" s="6">
        <v>3.0980840000000001</v>
      </c>
      <c r="JE35" s="6">
        <v>0</v>
      </c>
      <c r="JF35" s="6">
        <v>3.0980840000000001</v>
      </c>
      <c r="JG35" s="6">
        <v>10.062524</v>
      </c>
      <c r="JH35" s="6">
        <v>0</v>
      </c>
      <c r="JI35" s="6">
        <v>10.062524</v>
      </c>
      <c r="JJ35" s="6">
        <v>0</v>
      </c>
      <c r="JK35" s="6">
        <v>0</v>
      </c>
      <c r="JL35" s="6">
        <v>0</v>
      </c>
      <c r="JM35" s="6">
        <v>0</v>
      </c>
      <c r="JN35" s="6">
        <v>0</v>
      </c>
      <c r="JO35" s="6">
        <v>0</v>
      </c>
      <c r="JP35" s="6">
        <v>0</v>
      </c>
      <c r="JQ35" s="6">
        <v>0</v>
      </c>
      <c r="JR35" s="6">
        <v>0</v>
      </c>
      <c r="JS35" s="6">
        <v>2.2162799999999998</v>
      </c>
      <c r="JT35" s="6">
        <v>0</v>
      </c>
      <c r="JU35" s="6">
        <v>2.2162799999999998</v>
      </c>
      <c r="JV35" s="6">
        <v>0</v>
      </c>
      <c r="JW35" s="6">
        <v>0</v>
      </c>
      <c r="JX35" s="6">
        <v>0</v>
      </c>
      <c r="JY35" s="6">
        <v>0</v>
      </c>
      <c r="JZ35" s="6">
        <v>0</v>
      </c>
      <c r="KA35" s="6">
        <v>0</v>
      </c>
      <c r="KB35" s="6">
        <v>0</v>
      </c>
      <c r="KC35" s="6">
        <v>0</v>
      </c>
      <c r="KD35" s="6">
        <v>0</v>
      </c>
      <c r="KE35" s="6">
        <v>0</v>
      </c>
      <c r="KF35" s="6">
        <v>0</v>
      </c>
      <c r="KG35" s="6">
        <v>0</v>
      </c>
      <c r="KH35" s="6">
        <f t="shared" si="5"/>
        <v>15.376887999999999</v>
      </c>
      <c r="KI35" s="6">
        <f t="shared" si="6"/>
        <v>0</v>
      </c>
      <c r="KJ35" s="6">
        <f t="shared" si="7"/>
        <v>15.376887999999999</v>
      </c>
      <c r="KK35" s="6">
        <v>0</v>
      </c>
      <c r="KL35" s="6">
        <v>0</v>
      </c>
      <c r="KM35" s="6">
        <v>0</v>
      </c>
      <c r="KN35" s="6">
        <v>0</v>
      </c>
      <c r="KO35" s="6">
        <v>0</v>
      </c>
      <c r="KP35" s="6">
        <v>0</v>
      </c>
      <c r="KQ35" s="6">
        <v>1.971919</v>
      </c>
      <c r="KR35" s="6">
        <v>0</v>
      </c>
      <c r="KS35" s="6">
        <v>1.971919</v>
      </c>
      <c r="KT35" s="6">
        <v>2.6591469999999999</v>
      </c>
      <c r="KU35" s="6">
        <v>0</v>
      </c>
      <c r="KV35" s="6">
        <v>2.6591469999999999</v>
      </c>
      <c r="KW35" s="6">
        <v>0</v>
      </c>
      <c r="KX35" s="6">
        <v>0</v>
      </c>
      <c r="KY35" s="6">
        <v>0</v>
      </c>
      <c r="KZ35" s="6">
        <v>0</v>
      </c>
      <c r="LA35" s="6">
        <v>0</v>
      </c>
      <c r="LB35" s="6">
        <v>0</v>
      </c>
      <c r="LD35" s="23"/>
    </row>
    <row r="36" spans="1:316" s="1" customFormat="1" ht="17.25" customHeight="1">
      <c r="A36" s="7">
        <v>30</v>
      </c>
      <c r="B36" s="9" t="s">
        <v>33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5.5092000000000002E-2</v>
      </c>
      <c r="BM36" s="6">
        <v>5.5092000000000002E-2</v>
      </c>
      <c r="BN36" s="6">
        <v>0</v>
      </c>
      <c r="BO36" s="6">
        <v>0</v>
      </c>
      <c r="BP36" s="6">
        <v>0</v>
      </c>
      <c r="BQ36" s="6">
        <v>0</v>
      </c>
      <c r="BR36" s="6">
        <v>4.5224E-2</v>
      </c>
      <c r="BS36" s="6">
        <v>4.5224E-2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>
        <v>0</v>
      </c>
      <c r="CF36" s="6">
        <v>0</v>
      </c>
      <c r="CG36" s="6">
        <v>0</v>
      </c>
      <c r="CH36" s="6">
        <v>0</v>
      </c>
      <c r="CI36" s="6">
        <v>0</v>
      </c>
      <c r="CJ36" s="6">
        <v>0.68071899999999996</v>
      </c>
      <c r="CK36" s="6">
        <v>0.68071899999999996</v>
      </c>
      <c r="CL36" s="6">
        <v>0</v>
      </c>
      <c r="CM36" s="6">
        <v>0</v>
      </c>
      <c r="CN36" s="6">
        <v>0</v>
      </c>
      <c r="CO36" s="6">
        <v>0</v>
      </c>
      <c r="CP36" s="6">
        <v>0</v>
      </c>
      <c r="CQ36" s="6">
        <v>0</v>
      </c>
      <c r="CR36" s="6">
        <v>0</v>
      </c>
      <c r="CS36" s="6">
        <v>0</v>
      </c>
      <c r="CT36" s="6">
        <v>0</v>
      </c>
      <c r="CU36" s="6">
        <v>0</v>
      </c>
      <c r="CV36" s="6">
        <v>0</v>
      </c>
      <c r="CW36" s="6">
        <v>0</v>
      </c>
      <c r="CX36" s="6">
        <v>0</v>
      </c>
      <c r="CY36" s="6">
        <v>0</v>
      </c>
      <c r="CZ36" s="6">
        <v>0</v>
      </c>
      <c r="DA36" s="6">
        <v>0</v>
      </c>
      <c r="DB36" s="6">
        <v>8.7024000000000004E-2</v>
      </c>
      <c r="DC36" s="6">
        <v>8.7024000000000004E-2</v>
      </c>
      <c r="DD36" s="6">
        <v>0</v>
      </c>
      <c r="DE36" s="6">
        <v>0</v>
      </c>
      <c r="DF36" s="6">
        <v>0</v>
      </c>
      <c r="DG36" s="6">
        <v>0</v>
      </c>
      <c r="DH36" s="6">
        <v>0</v>
      </c>
      <c r="DI36" s="6">
        <v>0</v>
      </c>
      <c r="DJ36" s="6">
        <v>0</v>
      </c>
      <c r="DK36" s="6">
        <v>0</v>
      </c>
      <c r="DL36" s="6">
        <v>0</v>
      </c>
      <c r="DM36" s="6">
        <v>0</v>
      </c>
      <c r="DN36" s="6">
        <v>0</v>
      </c>
      <c r="DO36" s="6">
        <v>0</v>
      </c>
      <c r="DP36" s="6">
        <v>0</v>
      </c>
      <c r="DQ36" s="6">
        <v>0</v>
      </c>
      <c r="DR36" s="6">
        <v>0</v>
      </c>
      <c r="DS36" s="6">
        <v>0</v>
      </c>
      <c r="DT36" s="6">
        <v>0.38234899999999999</v>
      </c>
      <c r="DU36" s="6">
        <v>0.38234899999999999</v>
      </c>
      <c r="DV36" s="6">
        <v>0</v>
      </c>
      <c r="DW36" s="6">
        <v>0</v>
      </c>
      <c r="DX36" s="6">
        <v>0</v>
      </c>
      <c r="DY36" s="6">
        <v>0</v>
      </c>
      <c r="DZ36" s="6">
        <v>0</v>
      </c>
      <c r="EA36" s="6">
        <v>0</v>
      </c>
      <c r="EB36" s="6">
        <v>0</v>
      </c>
      <c r="EC36" s="6">
        <v>0</v>
      </c>
      <c r="ED36" s="6">
        <v>0</v>
      </c>
      <c r="EE36" s="6">
        <v>0</v>
      </c>
      <c r="EF36" s="6">
        <v>0</v>
      </c>
      <c r="EG36" s="6">
        <v>0</v>
      </c>
      <c r="EH36" s="6">
        <v>0</v>
      </c>
      <c r="EI36" s="6">
        <v>6.2493E-2</v>
      </c>
      <c r="EJ36" s="6">
        <v>6.2493E-2</v>
      </c>
      <c r="EK36" s="6">
        <v>0</v>
      </c>
      <c r="EL36" s="6">
        <v>0</v>
      </c>
      <c r="EM36" s="6">
        <v>0</v>
      </c>
      <c r="EN36" s="6">
        <v>0</v>
      </c>
      <c r="EO36" s="6">
        <v>7.9624E-2</v>
      </c>
      <c r="EP36" s="6">
        <v>7.9624E-2</v>
      </c>
      <c r="EQ36" s="6">
        <v>0</v>
      </c>
      <c r="ER36" s="6">
        <v>0</v>
      </c>
      <c r="ES36" s="6">
        <v>0</v>
      </c>
      <c r="ET36" s="6">
        <v>0</v>
      </c>
      <c r="EU36" s="6">
        <v>0</v>
      </c>
      <c r="EV36" s="6">
        <v>0</v>
      </c>
      <c r="EW36" s="6">
        <v>0</v>
      </c>
      <c r="EX36" s="6">
        <v>0</v>
      </c>
      <c r="EY36" s="6">
        <v>0</v>
      </c>
      <c r="EZ36" s="6">
        <v>0</v>
      </c>
      <c r="FA36" s="6">
        <v>0.10054</v>
      </c>
      <c r="FB36" s="6">
        <v>0.10054</v>
      </c>
      <c r="FC36" s="6">
        <v>0</v>
      </c>
      <c r="FD36" s="6">
        <v>0.46958699999999998</v>
      </c>
      <c r="FE36" s="6">
        <v>0.46958699999999998</v>
      </c>
      <c r="FF36" s="6">
        <v>0</v>
      </c>
      <c r="FG36" s="6">
        <v>0</v>
      </c>
      <c r="FH36" s="6">
        <v>0</v>
      </c>
      <c r="FI36" s="6">
        <v>0</v>
      </c>
      <c r="FJ36" s="6">
        <v>0</v>
      </c>
      <c r="FK36" s="6">
        <v>0</v>
      </c>
      <c r="FL36" s="6">
        <v>0</v>
      </c>
      <c r="FM36" s="6">
        <v>0</v>
      </c>
      <c r="FN36" s="6">
        <v>0</v>
      </c>
      <c r="FO36" s="6">
        <v>0</v>
      </c>
      <c r="FP36" s="6">
        <v>7.5285000000000005E-2</v>
      </c>
      <c r="FQ36" s="6">
        <v>7.5285000000000005E-2</v>
      </c>
      <c r="FR36" s="6">
        <v>0</v>
      </c>
      <c r="FS36" s="6">
        <v>0.14987600000000001</v>
      </c>
      <c r="FT36" s="6">
        <v>0.14987600000000001</v>
      </c>
      <c r="FU36" s="6">
        <v>0</v>
      </c>
      <c r="FV36" s="6">
        <v>5.1647999999999999E-2</v>
      </c>
      <c r="FW36" s="6">
        <v>5.1647999999999999E-2</v>
      </c>
      <c r="FX36" s="6">
        <v>0</v>
      </c>
      <c r="FY36" s="6">
        <v>0</v>
      </c>
      <c r="FZ36" s="6">
        <v>0</v>
      </c>
      <c r="GA36" s="6">
        <v>0</v>
      </c>
      <c r="GB36" s="6">
        <v>0</v>
      </c>
      <c r="GC36" s="6">
        <v>0</v>
      </c>
      <c r="GD36" s="6">
        <v>0</v>
      </c>
      <c r="GE36" s="6">
        <v>0</v>
      </c>
      <c r="GF36" s="6">
        <v>0</v>
      </c>
      <c r="GG36" s="6">
        <v>0</v>
      </c>
      <c r="GH36" s="6">
        <v>0</v>
      </c>
      <c r="GI36" s="6">
        <v>0</v>
      </c>
      <c r="GJ36" s="6">
        <v>0</v>
      </c>
      <c r="GK36" s="6">
        <v>0.52360600000000002</v>
      </c>
      <c r="GL36" s="6">
        <v>0.52360600000000002</v>
      </c>
      <c r="GM36" s="6">
        <v>0</v>
      </c>
      <c r="GN36" s="6">
        <v>0</v>
      </c>
      <c r="GO36" s="6">
        <v>0</v>
      </c>
      <c r="GP36" s="6">
        <v>0</v>
      </c>
      <c r="GQ36" s="6">
        <v>0</v>
      </c>
      <c r="GR36" s="6">
        <v>0</v>
      </c>
      <c r="GS36" s="6">
        <v>0</v>
      </c>
      <c r="GT36" s="6">
        <v>0</v>
      </c>
      <c r="GU36" s="6">
        <v>0</v>
      </c>
      <c r="GV36" s="6">
        <v>0</v>
      </c>
      <c r="GW36" s="6">
        <v>0</v>
      </c>
      <c r="GX36" s="6">
        <v>0</v>
      </c>
      <c r="GY36" s="6">
        <v>0</v>
      </c>
      <c r="GZ36" s="6">
        <v>0.33502999999999999</v>
      </c>
      <c r="HA36" s="6">
        <v>0.33502999999999999</v>
      </c>
      <c r="HB36" s="6">
        <v>0</v>
      </c>
      <c r="HC36" s="6">
        <v>0</v>
      </c>
      <c r="HD36" s="6">
        <v>0</v>
      </c>
      <c r="HE36" s="6">
        <v>0</v>
      </c>
      <c r="HF36" s="6">
        <v>5.1619999999999999E-2</v>
      </c>
      <c r="HG36" s="6">
        <v>5.1619999999999999E-2</v>
      </c>
      <c r="HH36" s="6">
        <v>0</v>
      </c>
      <c r="HI36" s="6">
        <v>0</v>
      </c>
      <c r="HJ36" s="6">
        <v>0</v>
      </c>
      <c r="HK36" s="6">
        <v>0</v>
      </c>
      <c r="HL36" s="6">
        <v>0</v>
      </c>
      <c r="HM36" s="6">
        <v>0</v>
      </c>
      <c r="HN36" s="6">
        <v>0</v>
      </c>
      <c r="HO36" s="6">
        <v>0</v>
      </c>
      <c r="HP36" s="6">
        <v>0</v>
      </c>
      <c r="HQ36" s="6">
        <v>0</v>
      </c>
      <c r="HR36" s="6">
        <v>0</v>
      </c>
      <c r="HS36" s="6">
        <v>0</v>
      </c>
      <c r="HT36" s="6">
        <v>0</v>
      </c>
      <c r="HU36" s="6">
        <v>0.46969300000000003</v>
      </c>
      <c r="HV36" s="6">
        <v>0.46969300000000003</v>
      </c>
      <c r="HW36" s="6">
        <v>0</v>
      </c>
      <c r="HX36" s="6">
        <v>0</v>
      </c>
      <c r="HY36" s="6">
        <v>0</v>
      </c>
      <c r="HZ36" s="6">
        <v>0</v>
      </c>
      <c r="IA36" s="6">
        <v>8.5102999999999998E-2</v>
      </c>
      <c r="IB36" s="6">
        <v>8.5102999999999998E-2</v>
      </c>
      <c r="IC36" s="6">
        <v>0</v>
      </c>
      <c r="ID36" s="6">
        <v>0</v>
      </c>
      <c r="IE36" s="6">
        <v>0</v>
      </c>
      <c r="IF36" s="6">
        <v>0</v>
      </c>
      <c r="IG36" s="6">
        <v>0</v>
      </c>
      <c r="IH36" s="6">
        <v>0</v>
      </c>
      <c r="II36" s="6">
        <v>0</v>
      </c>
      <c r="IJ36" s="6">
        <v>0.25170900000000002</v>
      </c>
      <c r="IK36" s="6">
        <v>0.25170900000000002</v>
      </c>
      <c r="IL36" s="6">
        <v>0.59340099999999996</v>
      </c>
      <c r="IM36" s="6">
        <v>0.82949300000000004</v>
      </c>
      <c r="IN36" s="6">
        <v>1.4228940000000001</v>
      </c>
      <c r="IO36" s="6">
        <v>0</v>
      </c>
      <c r="IP36" s="6">
        <v>4.8665E-2</v>
      </c>
      <c r="IQ36" s="6">
        <v>4.8665E-2</v>
      </c>
      <c r="IR36" s="6">
        <v>0</v>
      </c>
      <c r="IS36" s="6">
        <v>0</v>
      </c>
      <c r="IT36" s="6">
        <v>0</v>
      </c>
      <c r="IU36" s="6">
        <f t="shared" si="2"/>
        <v>0.59340099999999996</v>
      </c>
      <c r="IV36" s="6">
        <f t="shared" si="3"/>
        <v>1.684663</v>
      </c>
      <c r="IW36" s="6">
        <f t="shared" si="4"/>
        <v>2.2780640000000001</v>
      </c>
      <c r="IX36" s="6">
        <v>0</v>
      </c>
      <c r="IY36" s="6">
        <v>0</v>
      </c>
      <c r="IZ36" s="6">
        <v>0</v>
      </c>
      <c r="JA36" s="6">
        <v>0</v>
      </c>
      <c r="JB36" s="6">
        <v>0</v>
      </c>
      <c r="JC36" s="6">
        <v>0</v>
      </c>
      <c r="JD36" s="6">
        <v>0</v>
      </c>
      <c r="JE36" s="6">
        <v>0</v>
      </c>
      <c r="JF36" s="6">
        <v>0</v>
      </c>
      <c r="JG36" s="6">
        <v>0</v>
      </c>
      <c r="JH36" s="6">
        <v>0</v>
      </c>
      <c r="JI36" s="6">
        <v>0</v>
      </c>
      <c r="JJ36" s="6">
        <v>0</v>
      </c>
      <c r="JK36" s="6">
        <v>0.793327</v>
      </c>
      <c r="JL36" s="6">
        <v>0.793327</v>
      </c>
      <c r="JM36" s="6">
        <v>0</v>
      </c>
      <c r="JN36" s="6">
        <v>8.3641999999999994E-2</v>
      </c>
      <c r="JO36" s="6">
        <v>8.3641999999999994E-2</v>
      </c>
      <c r="JP36" s="6">
        <v>0</v>
      </c>
      <c r="JQ36" s="6">
        <v>0</v>
      </c>
      <c r="JR36" s="6">
        <v>0</v>
      </c>
      <c r="JS36" s="6">
        <v>0</v>
      </c>
      <c r="JT36" s="6">
        <v>0</v>
      </c>
      <c r="JU36" s="6">
        <v>0</v>
      </c>
      <c r="JV36" s="6">
        <v>0</v>
      </c>
      <c r="JW36" s="6">
        <v>0.26779199999999997</v>
      </c>
      <c r="JX36" s="6">
        <v>0.26779199999999997</v>
      </c>
      <c r="JY36" s="6">
        <v>0</v>
      </c>
      <c r="JZ36" s="6">
        <v>0.77539199999999997</v>
      </c>
      <c r="KA36" s="6">
        <v>0.77539199999999997</v>
      </c>
      <c r="KB36" s="6">
        <v>0</v>
      </c>
      <c r="KC36" s="6">
        <v>1.545E-2</v>
      </c>
      <c r="KD36" s="6">
        <v>1.545E-2</v>
      </c>
      <c r="KE36" s="6">
        <v>0</v>
      </c>
      <c r="KF36" s="6">
        <v>0</v>
      </c>
      <c r="KG36" s="6">
        <v>0</v>
      </c>
      <c r="KH36" s="6">
        <f t="shared" si="5"/>
        <v>0</v>
      </c>
      <c r="KI36" s="6">
        <f t="shared" si="6"/>
        <v>1.935603</v>
      </c>
      <c r="KJ36" s="6">
        <f t="shared" si="7"/>
        <v>1.935603</v>
      </c>
      <c r="KK36" s="6">
        <v>0</v>
      </c>
      <c r="KL36" s="6">
        <v>0</v>
      </c>
      <c r="KM36" s="6">
        <v>0</v>
      </c>
      <c r="KN36" s="6">
        <v>0</v>
      </c>
      <c r="KO36" s="6">
        <v>0</v>
      </c>
      <c r="KP36" s="6">
        <v>0</v>
      </c>
      <c r="KQ36" s="6">
        <v>0</v>
      </c>
      <c r="KR36" s="6">
        <v>0</v>
      </c>
      <c r="KS36" s="6">
        <v>0</v>
      </c>
      <c r="KT36" s="6">
        <v>0</v>
      </c>
      <c r="KU36" s="6">
        <v>0</v>
      </c>
      <c r="KV36" s="6">
        <v>0</v>
      </c>
      <c r="KW36" s="6">
        <v>0</v>
      </c>
      <c r="KX36" s="6">
        <v>0.46062799999999998</v>
      </c>
      <c r="KY36" s="6">
        <v>0.46062799999999998</v>
      </c>
      <c r="KZ36" s="6">
        <v>0</v>
      </c>
      <c r="LA36" s="6">
        <v>0</v>
      </c>
      <c r="LB36" s="6">
        <v>0</v>
      </c>
      <c r="LD36" s="23"/>
    </row>
    <row r="37" spans="1:316" s="1" customFormat="1" ht="17.25" customHeight="1">
      <c r="A37" s="7">
        <v>31</v>
      </c>
      <c r="B37" s="8" t="s">
        <v>34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6">
        <v>0</v>
      </c>
      <c r="BF37" s="6">
        <v>0</v>
      </c>
      <c r="BG37" s="6">
        <v>0</v>
      </c>
      <c r="BH37" s="6">
        <v>0</v>
      </c>
      <c r="BI37" s="6">
        <v>0</v>
      </c>
      <c r="BJ37" s="6">
        <v>0</v>
      </c>
      <c r="BK37" s="6">
        <v>0</v>
      </c>
      <c r="BL37" s="6">
        <v>0</v>
      </c>
      <c r="BM37" s="6">
        <v>0</v>
      </c>
      <c r="BN37" s="6">
        <v>0</v>
      </c>
      <c r="BO37" s="6">
        <v>0</v>
      </c>
      <c r="BP37" s="6">
        <v>0</v>
      </c>
      <c r="BQ37" s="6">
        <v>0</v>
      </c>
      <c r="BR37" s="6">
        <v>0</v>
      </c>
      <c r="BS37" s="6">
        <v>0</v>
      </c>
      <c r="BT37" s="6">
        <v>0</v>
      </c>
      <c r="BU37" s="6">
        <v>0</v>
      </c>
      <c r="BV37" s="6">
        <v>0</v>
      </c>
      <c r="BW37" s="6">
        <v>0</v>
      </c>
      <c r="BX37" s="6">
        <v>0</v>
      </c>
      <c r="BY37" s="6">
        <v>0</v>
      </c>
      <c r="BZ37" s="6">
        <v>0</v>
      </c>
      <c r="CA37" s="6">
        <v>0</v>
      </c>
      <c r="CB37" s="6">
        <v>0</v>
      </c>
      <c r="CC37" s="6">
        <v>0</v>
      </c>
      <c r="CD37" s="6">
        <v>0</v>
      </c>
      <c r="CE37" s="6">
        <v>0</v>
      </c>
      <c r="CF37" s="6">
        <v>0</v>
      </c>
      <c r="CG37" s="6">
        <v>0</v>
      </c>
      <c r="CH37" s="6">
        <v>0</v>
      </c>
      <c r="CI37" s="6">
        <v>0</v>
      </c>
      <c r="CJ37" s="6">
        <v>0</v>
      </c>
      <c r="CK37" s="6">
        <v>0</v>
      </c>
      <c r="CL37" s="6">
        <v>0</v>
      </c>
      <c r="CM37" s="6">
        <v>0</v>
      </c>
      <c r="CN37" s="6">
        <v>0</v>
      </c>
      <c r="CO37" s="6">
        <v>0</v>
      </c>
      <c r="CP37" s="6">
        <v>0</v>
      </c>
      <c r="CQ37" s="6">
        <v>0</v>
      </c>
      <c r="CR37" s="6">
        <v>0</v>
      </c>
      <c r="CS37" s="6">
        <v>0</v>
      </c>
      <c r="CT37" s="6">
        <v>0</v>
      </c>
      <c r="CU37" s="6">
        <v>0</v>
      </c>
      <c r="CV37" s="6">
        <v>0</v>
      </c>
      <c r="CW37" s="6">
        <v>0</v>
      </c>
      <c r="CX37" s="6">
        <v>0</v>
      </c>
      <c r="CY37" s="6">
        <v>0</v>
      </c>
      <c r="CZ37" s="6">
        <v>0</v>
      </c>
      <c r="DA37" s="6">
        <v>0</v>
      </c>
      <c r="DB37" s="6">
        <v>0</v>
      </c>
      <c r="DC37" s="6">
        <v>0</v>
      </c>
      <c r="DD37" s="6">
        <v>0</v>
      </c>
      <c r="DE37" s="6">
        <v>0</v>
      </c>
      <c r="DF37" s="6">
        <v>0</v>
      </c>
      <c r="DG37" s="6">
        <v>0</v>
      </c>
      <c r="DH37" s="6">
        <v>0</v>
      </c>
      <c r="DI37" s="6">
        <v>0</v>
      </c>
      <c r="DJ37" s="6">
        <v>0</v>
      </c>
      <c r="DK37" s="6">
        <v>0</v>
      </c>
      <c r="DL37" s="6">
        <v>0</v>
      </c>
      <c r="DM37" s="6">
        <v>0</v>
      </c>
      <c r="DN37" s="6">
        <v>0</v>
      </c>
      <c r="DO37" s="6">
        <v>0</v>
      </c>
      <c r="DP37" s="6">
        <v>0</v>
      </c>
      <c r="DQ37" s="6">
        <v>0</v>
      </c>
      <c r="DR37" s="6">
        <v>0</v>
      </c>
      <c r="DS37" s="6">
        <v>0</v>
      </c>
      <c r="DT37" s="6">
        <v>0</v>
      </c>
      <c r="DU37" s="6">
        <v>0</v>
      </c>
      <c r="DV37" s="6">
        <v>0</v>
      </c>
      <c r="DW37" s="6">
        <v>0</v>
      </c>
      <c r="DX37" s="6">
        <v>0</v>
      </c>
      <c r="DY37" s="6">
        <v>0</v>
      </c>
      <c r="DZ37" s="6">
        <v>0</v>
      </c>
      <c r="EA37" s="6">
        <v>0</v>
      </c>
      <c r="EB37" s="6">
        <v>0</v>
      </c>
      <c r="EC37" s="6">
        <v>0</v>
      </c>
      <c r="ED37" s="6">
        <v>0</v>
      </c>
      <c r="EE37" s="6">
        <v>0</v>
      </c>
      <c r="EF37" s="6">
        <v>0</v>
      </c>
      <c r="EG37" s="6">
        <v>0</v>
      </c>
      <c r="EH37" s="6">
        <v>0</v>
      </c>
      <c r="EI37" s="6">
        <v>0</v>
      </c>
      <c r="EJ37" s="6">
        <v>0</v>
      </c>
      <c r="EK37" s="6">
        <v>0</v>
      </c>
      <c r="EL37" s="6">
        <v>0</v>
      </c>
      <c r="EM37" s="6">
        <v>0</v>
      </c>
      <c r="EN37" s="6">
        <v>0</v>
      </c>
      <c r="EO37" s="6">
        <v>0</v>
      </c>
      <c r="EP37" s="6">
        <v>0</v>
      </c>
      <c r="EQ37" s="6">
        <v>0</v>
      </c>
      <c r="ER37" s="6">
        <v>0</v>
      </c>
      <c r="ES37" s="6">
        <v>0</v>
      </c>
      <c r="ET37" s="6">
        <v>0</v>
      </c>
      <c r="EU37" s="6">
        <v>0</v>
      </c>
      <c r="EV37" s="6">
        <v>0</v>
      </c>
      <c r="EW37" s="6">
        <v>0</v>
      </c>
      <c r="EX37" s="6">
        <v>0</v>
      </c>
      <c r="EY37" s="6">
        <v>0</v>
      </c>
      <c r="EZ37" s="6">
        <v>0</v>
      </c>
      <c r="FA37" s="6">
        <v>0</v>
      </c>
      <c r="FB37" s="6">
        <v>0</v>
      </c>
      <c r="FC37" s="6">
        <v>0</v>
      </c>
      <c r="FD37" s="6">
        <v>0</v>
      </c>
      <c r="FE37" s="6">
        <v>0</v>
      </c>
      <c r="FF37" s="6">
        <v>0</v>
      </c>
      <c r="FG37" s="6">
        <v>0</v>
      </c>
      <c r="FH37" s="6">
        <v>0</v>
      </c>
      <c r="FI37" s="6">
        <v>0</v>
      </c>
      <c r="FJ37" s="6">
        <v>0</v>
      </c>
      <c r="FK37" s="6">
        <v>0</v>
      </c>
      <c r="FL37" s="6">
        <v>0</v>
      </c>
      <c r="FM37" s="6">
        <v>0</v>
      </c>
      <c r="FN37" s="6">
        <v>0</v>
      </c>
      <c r="FO37" s="6">
        <v>0</v>
      </c>
      <c r="FP37" s="6">
        <v>0</v>
      </c>
      <c r="FQ37" s="6">
        <v>0</v>
      </c>
      <c r="FR37" s="6">
        <v>0</v>
      </c>
      <c r="FS37" s="6">
        <v>0</v>
      </c>
      <c r="FT37" s="6">
        <v>0</v>
      </c>
      <c r="FU37" s="6">
        <v>0</v>
      </c>
      <c r="FV37" s="6">
        <v>0</v>
      </c>
      <c r="FW37" s="6">
        <v>0</v>
      </c>
      <c r="FX37" s="6">
        <v>0</v>
      </c>
      <c r="FY37" s="6">
        <v>0</v>
      </c>
      <c r="FZ37" s="6">
        <v>0</v>
      </c>
      <c r="GA37" s="6">
        <v>0</v>
      </c>
      <c r="GB37" s="6">
        <v>0</v>
      </c>
      <c r="GC37" s="6">
        <v>0</v>
      </c>
      <c r="GD37" s="6">
        <v>0</v>
      </c>
      <c r="GE37" s="6">
        <v>0</v>
      </c>
      <c r="GF37" s="6">
        <v>0</v>
      </c>
      <c r="GG37" s="6">
        <v>0</v>
      </c>
      <c r="GH37" s="6">
        <v>0</v>
      </c>
      <c r="GI37" s="6">
        <v>0</v>
      </c>
      <c r="GJ37" s="6">
        <v>0</v>
      </c>
      <c r="GK37" s="6">
        <v>0</v>
      </c>
      <c r="GL37" s="6">
        <v>0</v>
      </c>
      <c r="GM37" s="6">
        <v>0</v>
      </c>
      <c r="GN37" s="6">
        <v>0</v>
      </c>
      <c r="GO37" s="6">
        <v>0</v>
      </c>
      <c r="GP37" s="6">
        <v>0</v>
      </c>
      <c r="GQ37" s="6">
        <v>0</v>
      </c>
      <c r="GR37" s="6">
        <v>0</v>
      </c>
      <c r="GS37" s="6">
        <v>0</v>
      </c>
      <c r="GT37" s="6">
        <v>0</v>
      </c>
      <c r="GU37" s="6">
        <v>0</v>
      </c>
      <c r="GV37" s="6">
        <v>0</v>
      </c>
      <c r="GW37" s="6">
        <v>0</v>
      </c>
      <c r="GX37" s="6">
        <v>0</v>
      </c>
      <c r="GY37" s="6">
        <v>0</v>
      </c>
      <c r="GZ37" s="6">
        <v>0</v>
      </c>
      <c r="HA37" s="6">
        <v>0</v>
      </c>
      <c r="HB37" s="6">
        <v>0</v>
      </c>
      <c r="HC37" s="6">
        <v>0</v>
      </c>
      <c r="HD37" s="6">
        <v>0</v>
      </c>
      <c r="HE37" s="6">
        <v>0</v>
      </c>
      <c r="HF37" s="6">
        <v>0</v>
      </c>
      <c r="HG37" s="6">
        <v>0</v>
      </c>
      <c r="HH37" s="6">
        <v>0</v>
      </c>
      <c r="HI37" s="6">
        <v>0</v>
      </c>
      <c r="HJ37" s="6">
        <v>0</v>
      </c>
      <c r="HK37" s="6">
        <v>0</v>
      </c>
      <c r="HL37" s="6">
        <v>0</v>
      </c>
      <c r="HM37" s="6">
        <v>0</v>
      </c>
      <c r="HN37" s="6">
        <v>0</v>
      </c>
      <c r="HO37" s="6">
        <v>0</v>
      </c>
      <c r="HP37" s="6">
        <v>0</v>
      </c>
      <c r="HQ37" s="6">
        <v>0</v>
      </c>
      <c r="HR37" s="6">
        <v>0</v>
      </c>
      <c r="HS37" s="6">
        <v>0</v>
      </c>
      <c r="HT37" s="6">
        <v>0</v>
      </c>
      <c r="HU37" s="6">
        <v>0</v>
      </c>
      <c r="HV37" s="6">
        <v>0</v>
      </c>
      <c r="HW37" s="6">
        <v>0</v>
      </c>
      <c r="HX37" s="6">
        <v>0</v>
      </c>
      <c r="HY37" s="6">
        <v>0</v>
      </c>
      <c r="HZ37" s="6">
        <v>0</v>
      </c>
      <c r="IA37" s="6">
        <v>0</v>
      </c>
      <c r="IB37" s="6">
        <v>0</v>
      </c>
      <c r="IC37" s="6">
        <v>0</v>
      </c>
      <c r="ID37" s="6">
        <v>0</v>
      </c>
      <c r="IE37" s="6">
        <v>0</v>
      </c>
      <c r="IF37" s="6">
        <v>0</v>
      </c>
      <c r="IG37" s="6">
        <v>0</v>
      </c>
      <c r="IH37" s="6">
        <v>0</v>
      </c>
      <c r="II37" s="6">
        <v>0</v>
      </c>
      <c r="IJ37" s="6">
        <v>0</v>
      </c>
      <c r="IK37" s="6">
        <v>0</v>
      </c>
      <c r="IL37" s="6">
        <v>0</v>
      </c>
      <c r="IM37" s="6">
        <v>0</v>
      </c>
      <c r="IN37" s="6">
        <v>0</v>
      </c>
      <c r="IO37" s="6">
        <v>0</v>
      </c>
      <c r="IP37" s="6">
        <v>0</v>
      </c>
      <c r="IQ37" s="6">
        <v>0</v>
      </c>
      <c r="IR37" s="6">
        <v>0</v>
      </c>
      <c r="IS37" s="6">
        <v>0</v>
      </c>
      <c r="IT37" s="6">
        <v>0</v>
      </c>
      <c r="IU37" s="6">
        <f t="shared" si="2"/>
        <v>0</v>
      </c>
      <c r="IV37" s="6">
        <f t="shared" si="3"/>
        <v>0</v>
      </c>
      <c r="IW37" s="6">
        <f t="shared" si="4"/>
        <v>0</v>
      </c>
      <c r="IX37" s="6">
        <v>0</v>
      </c>
      <c r="IY37" s="6">
        <v>0</v>
      </c>
      <c r="IZ37" s="6">
        <v>0</v>
      </c>
      <c r="JA37" s="6">
        <v>0</v>
      </c>
      <c r="JB37" s="6">
        <v>0</v>
      </c>
      <c r="JC37" s="6">
        <v>0</v>
      </c>
      <c r="JD37" s="6">
        <v>0</v>
      </c>
      <c r="JE37" s="6">
        <v>0</v>
      </c>
      <c r="JF37" s="6">
        <v>0</v>
      </c>
      <c r="JG37" s="6">
        <v>0</v>
      </c>
      <c r="JH37" s="6">
        <v>0</v>
      </c>
      <c r="JI37" s="6">
        <v>0</v>
      </c>
      <c r="JJ37" s="6">
        <v>0</v>
      </c>
      <c r="JK37" s="6">
        <v>0</v>
      </c>
      <c r="JL37" s="6">
        <v>0</v>
      </c>
      <c r="JM37" s="6">
        <v>0</v>
      </c>
      <c r="JN37" s="6">
        <v>0</v>
      </c>
      <c r="JO37" s="6">
        <v>0</v>
      </c>
      <c r="JP37" s="6">
        <v>0</v>
      </c>
      <c r="JQ37" s="6">
        <v>0</v>
      </c>
      <c r="JR37" s="6">
        <v>0</v>
      </c>
      <c r="JS37" s="6">
        <v>0</v>
      </c>
      <c r="JT37" s="6">
        <v>0</v>
      </c>
      <c r="JU37" s="6">
        <v>0</v>
      </c>
      <c r="JV37" s="6">
        <v>0</v>
      </c>
      <c r="JW37" s="6">
        <v>0</v>
      </c>
      <c r="JX37" s="6">
        <v>0</v>
      </c>
      <c r="JY37" s="6">
        <v>0</v>
      </c>
      <c r="JZ37" s="6">
        <v>0</v>
      </c>
      <c r="KA37" s="6">
        <v>0</v>
      </c>
      <c r="KB37" s="6">
        <v>0</v>
      </c>
      <c r="KC37" s="6">
        <v>0</v>
      </c>
      <c r="KD37" s="6">
        <v>0</v>
      </c>
      <c r="KE37" s="6">
        <v>0</v>
      </c>
      <c r="KF37" s="6">
        <v>0</v>
      </c>
      <c r="KG37" s="6">
        <v>0</v>
      </c>
      <c r="KH37" s="6">
        <f t="shared" si="5"/>
        <v>0</v>
      </c>
      <c r="KI37" s="6">
        <f t="shared" si="6"/>
        <v>0</v>
      </c>
      <c r="KJ37" s="6">
        <f t="shared" si="7"/>
        <v>0</v>
      </c>
      <c r="KK37" s="6">
        <v>0</v>
      </c>
      <c r="KL37" s="6">
        <v>0</v>
      </c>
      <c r="KM37" s="6">
        <v>0</v>
      </c>
      <c r="KN37" s="6">
        <v>0</v>
      </c>
      <c r="KO37" s="6">
        <v>0</v>
      </c>
      <c r="KP37" s="6">
        <v>0</v>
      </c>
      <c r="KQ37" s="6">
        <v>0</v>
      </c>
      <c r="KR37" s="6">
        <v>0</v>
      </c>
      <c r="KS37" s="6">
        <v>0</v>
      </c>
      <c r="KT37" s="6">
        <v>0</v>
      </c>
      <c r="KU37" s="6">
        <v>0</v>
      </c>
      <c r="KV37" s="6">
        <v>0</v>
      </c>
      <c r="KW37" s="6">
        <v>0</v>
      </c>
      <c r="KX37" s="6">
        <v>0</v>
      </c>
      <c r="KY37" s="6">
        <v>0</v>
      </c>
      <c r="KZ37" s="6">
        <v>0</v>
      </c>
      <c r="LA37" s="6">
        <v>0</v>
      </c>
      <c r="LB37" s="6">
        <v>0</v>
      </c>
      <c r="LD37" s="23"/>
    </row>
    <row r="38" spans="1:316" s="1" customFormat="1" ht="17.25" customHeight="1">
      <c r="A38" s="7">
        <v>32</v>
      </c>
      <c r="B38" s="8" t="s">
        <v>35</v>
      </c>
      <c r="C38" s="6">
        <v>0</v>
      </c>
      <c r="D38" s="6">
        <v>3.2182170000000001</v>
      </c>
      <c r="E38" s="6">
        <v>3.2182170000000001</v>
      </c>
      <c r="F38" s="6">
        <v>0</v>
      </c>
      <c r="G38" s="6">
        <v>0</v>
      </c>
      <c r="H38" s="6">
        <v>0</v>
      </c>
      <c r="I38" s="6">
        <v>0</v>
      </c>
      <c r="J38" s="6">
        <v>0.32823799999999997</v>
      </c>
      <c r="K38" s="6">
        <v>0.32823799999999997</v>
      </c>
      <c r="L38" s="6">
        <v>0</v>
      </c>
      <c r="M38" s="6">
        <v>0.25883600000000001</v>
      </c>
      <c r="N38" s="6">
        <v>0.25883600000000001</v>
      </c>
      <c r="O38" s="6">
        <v>0</v>
      </c>
      <c r="P38" s="6">
        <v>0.78119799999999995</v>
      </c>
      <c r="Q38" s="6">
        <v>0.78119799999999995</v>
      </c>
      <c r="R38" s="6">
        <v>0</v>
      </c>
      <c r="S38" s="6">
        <v>0.47621999999999998</v>
      </c>
      <c r="T38" s="6">
        <v>0.47621999999999998</v>
      </c>
      <c r="U38" s="6">
        <v>0</v>
      </c>
      <c r="V38" s="6">
        <v>0.16970399999999999</v>
      </c>
      <c r="W38" s="6">
        <v>0.16970399999999999</v>
      </c>
      <c r="X38" s="6">
        <v>0</v>
      </c>
      <c r="Y38" s="6">
        <v>2.8310000000000002E-3</v>
      </c>
      <c r="Z38" s="6">
        <v>2.8310000000000002E-3</v>
      </c>
      <c r="AA38" s="6">
        <v>0</v>
      </c>
      <c r="AB38" s="6">
        <v>0.12859400000000001</v>
      </c>
      <c r="AC38" s="6">
        <v>0.12859400000000001</v>
      </c>
      <c r="AD38" s="6">
        <v>0</v>
      </c>
      <c r="AE38" s="6">
        <v>0.37961099999999998</v>
      </c>
      <c r="AF38" s="6">
        <v>0.37961099999999998</v>
      </c>
      <c r="AG38" s="6">
        <v>0</v>
      </c>
      <c r="AH38" s="6">
        <v>1.347491</v>
      </c>
      <c r="AI38" s="6">
        <v>1.347491</v>
      </c>
      <c r="AJ38" s="6">
        <v>0</v>
      </c>
      <c r="AK38" s="6">
        <v>0.46185700000000002</v>
      </c>
      <c r="AL38" s="6">
        <v>0.46185700000000002</v>
      </c>
      <c r="AM38" s="6">
        <v>0</v>
      </c>
      <c r="AN38" s="6">
        <v>5.1721999999999997E-2</v>
      </c>
      <c r="AO38" s="6">
        <v>5.1721999999999997E-2</v>
      </c>
      <c r="AP38" s="6">
        <v>0</v>
      </c>
      <c r="AQ38" s="6">
        <v>0</v>
      </c>
      <c r="AR38" s="6">
        <v>0</v>
      </c>
      <c r="AS38" s="6">
        <v>0</v>
      </c>
      <c r="AT38" s="6">
        <v>0.83580500000000002</v>
      </c>
      <c r="AU38" s="6">
        <v>0.83580500000000002</v>
      </c>
      <c r="AV38" s="6">
        <v>0</v>
      </c>
      <c r="AW38" s="6">
        <v>0.68217899999999998</v>
      </c>
      <c r="AX38" s="6">
        <v>0.68217899999999998</v>
      </c>
      <c r="AY38" s="6">
        <v>0</v>
      </c>
      <c r="AZ38" s="6">
        <v>1.563248</v>
      </c>
      <c r="BA38" s="6">
        <v>1.563248</v>
      </c>
      <c r="BB38" s="6">
        <v>0</v>
      </c>
      <c r="BC38" s="6">
        <v>0.45126699999999997</v>
      </c>
      <c r="BD38" s="6">
        <v>0.45126699999999997</v>
      </c>
      <c r="BE38" s="6">
        <v>0</v>
      </c>
      <c r="BF38" s="6">
        <v>1.8991999999999998E-2</v>
      </c>
      <c r="BG38" s="6">
        <v>1.8991999999999998E-2</v>
      </c>
      <c r="BH38" s="6">
        <v>0</v>
      </c>
      <c r="BI38" s="6">
        <v>8.3690000000000001E-2</v>
      </c>
      <c r="BJ38" s="6">
        <v>8.3690000000000001E-2</v>
      </c>
      <c r="BK38" s="6">
        <v>0</v>
      </c>
      <c r="BL38" s="6">
        <v>1.377E-3</v>
      </c>
      <c r="BM38" s="6">
        <v>1.377E-3</v>
      </c>
      <c r="BN38" s="6">
        <v>0</v>
      </c>
      <c r="BO38" s="6">
        <v>2.2480950000000002</v>
      </c>
      <c r="BP38" s="6">
        <v>2.2480950000000002</v>
      </c>
      <c r="BQ38" s="6">
        <v>0</v>
      </c>
      <c r="BR38" s="6">
        <v>2.565388</v>
      </c>
      <c r="BS38" s="6">
        <v>2.565388</v>
      </c>
      <c r="BT38" s="6">
        <v>0</v>
      </c>
      <c r="BU38" s="6">
        <v>0.76359500000000002</v>
      </c>
      <c r="BV38" s="6">
        <v>0.76359500000000002</v>
      </c>
      <c r="BW38" s="6">
        <v>0</v>
      </c>
      <c r="BX38" s="6">
        <v>0.30706899999999998</v>
      </c>
      <c r="BY38" s="6">
        <v>0.30706899999999998</v>
      </c>
      <c r="BZ38" s="6">
        <v>0</v>
      </c>
      <c r="CA38" s="6">
        <v>0.22351799999999999</v>
      </c>
      <c r="CB38" s="6">
        <v>0.22351799999999999</v>
      </c>
      <c r="CC38" s="6">
        <v>0</v>
      </c>
      <c r="CD38" s="6">
        <v>0.30226199999999998</v>
      </c>
      <c r="CE38" s="6">
        <v>0.30226199999999998</v>
      </c>
      <c r="CF38" s="6">
        <v>0</v>
      </c>
      <c r="CG38" s="6">
        <v>2.5118</v>
      </c>
      <c r="CH38" s="6">
        <v>2.5118</v>
      </c>
      <c r="CI38" s="6">
        <v>0</v>
      </c>
      <c r="CJ38" s="6">
        <v>1.413422</v>
      </c>
      <c r="CK38" s="6">
        <v>1.413422</v>
      </c>
      <c r="CL38" s="6">
        <v>0</v>
      </c>
      <c r="CM38" s="6">
        <v>2.1796289999999998</v>
      </c>
      <c r="CN38" s="6">
        <v>2.1796289999999998</v>
      </c>
      <c r="CO38" s="6">
        <v>0</v>
      </c>
      <c r="CP38" s="6">
        <v>0.167458</v>
      </c>
      <c r="CQ38" s="6">
        <v>0.167458</v>
      </c>
      <c r="CR38" s="6">
        <v>0</v>
      </c>
      <c r="CS38" s="6">
        <v>0.37579000000000001</v>
      </c>
      <c r="CT38" s="6">
        <v>0.37579000000000001</v>
      </c>
      <c r="CU38" s="6">
        <v>0</v>
      </c>
      <c r="CV38" s="6">
        <v>0.53516300000000006</v>
      </c>
      <c r="CW38" s="6">
        <v>0.53516300000000006</v>
      </c>
      <c r="CX38" s="6">
        <v>0</v>
      </c>
      <c r="CY38" s="6">
        <v>1.3557870000000001</v>
      </c>
      <c r="CZ38" s="6">
        <v>1.3557870000000001</v>
      </c>
      <c r="DA38" s="6">
        <v>0</v>
      </c>
      <c r="DB38" s="6">
        <v>5.8514350000000004</v>
      </c>
      <c r="DC38" s="6">
        <v>5.8514350000000004</v>
      </c>
      <c r="DD38" s="6">
        <v>0</v>
      </c>
      <c r="DE38" s="6">
        <v>8.2517060000000004</v>
      </c>
      <c r="DF38" s="6">
        <v>8.2517060000000004</v>
      </c>
      <c r="DG38" s="6">
        <v>0.76833899999999999</v>
      </c>
      <c r="DH38" s="6">
        <v>0.29310799999999998</v>
      </c>
      <c r="DI38" s="6">
        <v>1.061447</v>
      </c>
      <c r="DJ38" s="6">
        <v>0</v>
      </c>
      <c r="DK38" s="6">
        <v>8.2224439999999994</v>
      </c>
      <c r="DL38" s="6">
        <v>8.2224439999999994</v>
      </c>
      <c r="DM38" s="6">
        <v>0</v>
      </c>
      <c r="DN38" s="6">
        <v>8.8464000000000001E-2</v>
      </c>
      <c r="DO38" s="6">
        <v>8.8464000000000001E-2</v>
      </c>
      <c r="DP38" s="6">
        <v>0</v>
      </c>
      <c r="DQ38" s="6">
        <v>6.254162</v>
      </c>
      <c r="DR38" s="6">
        <v>6.254162</v>
      </c>
      <c r="DS38" s="6">
        <v>1.1965E-2</v>
      </c>
      <c r="DT38" s="6">
        <v>2.3366099999999999</v>
      </c>
      <c r="DU38" s="6">
        <v>2.3485749999999999</v>
      </c>
      <c r="DV38" s="6">
        <v>0</v>
      </c>
      <c r="DW38" s="6">
        <v>5.7544199999999996</v>
      </c>
      <c r="DX38" s="6">
        <v>5.7544199999999996</v>
      </c>
      <c r="DY38" s="6">
        <v>0</v>
      </c>
      <c r="DZ38" s="6">
        <v>2.3904960000000002</v>
      </c>
      <c r="EA38" s="6">
        <v>2.3904960000000002</v>
      </c>
      <c r="EB38" s="6">
        <v>0</v>
      </c>
      <c r="EC38" s="6">
        <v>7.823734</v>
      </c>
      <c r="ED38" s="6">
        <v>7.823734</v>
      </c>
      <c r="EE38" s="6">
        <v>0</v>
      </c>
      <c r="EF38" s="6">
        <v>7.6578999999999994E-2</v>
      </c>
      <c r="EG38" s="6">
        <v>7.6578999999999994E-2</v>
      </c>
      <c r="EH38" s="6">
        <v>0</v>
      </c>
      <c r="EI38" s="6">
        <v>2.3934790000000001</v>
      </c>
      <c r="EJ38" s="6">
        <v>2.3934790000000001</v>
      </c>
      <c r="EK38" s="6">
        <v>0</v>
      </c>
      <c r="EL38" s="6">
        <v>15.823468</v>
      </c>
      <c r="EM38" s="6">
        <v>15.823468</v>
      </c>
      <c r="EN38" s="6">
        <v>0</v>
      </c>
      <c r="EO38" s="6">
        <v>5.8665729999999998</v>
      </c>
      <c r="EP38" s="6">
        <v>5.8665729999999998</v>
      </c>
      <c r="EQ38" s="6">
        <v>0</v>
      </c>
      <c r="ER38" s="6">
        <v>0.28342099999999998</v>
      </c>
      <c r="ES38" s="6">
        <v>0.28342099999999998</v>
      </c>
      <c r="ET38" s="6">
        <v>2.2022E-2</v>
      </c>
      <c r="EU38" s="6">
        <v>9.2558919999999993</v>
      </c>
      <c r="EV38" s="6">
        <v>9.2779139999999991</v>
      </c>
      <c r="EW38" s="6">
        <v>0</v>
      </c>
      <c r="EX38" s="6">
        <v>2.871102</v>
      </c>
      <c r="EY38" s="6">
        <v>2.871102</v>
      </c>
      <c r="EZ38" s="6">
        <v>0</v>
      </c>
      <c r="FA38" s="6">
        <v>4.784821</v>
      </c>
      <c r="FB38" s="6">
        <v>4.784821</v>
      </c>
      <c r="FC38" s="6">
        <v>0</v>
      </c>
      <c r="FD38" s="6">
        <v>3.7654909999999999</v>
      </c>
      <c r="FE38" s="6">
        <v>3.7654909999999999</v>
      </c>
      <c r="FF38" s="6">
        <v>0</v>
      </c>
      <c r="FG38" s="6">
        <v>4.2474109999999996</v>
      </c>
      <c r="FH38" s="6">
        <v>4.2474109999999996</v>
      </c>
      <c r="FI38" s="6">
        <v>0</v>
      </c>
      <c r="FJ38" s="6">
        <v>9.0209430000000008</v>
      </c>
      <c r="FK38" s="6">
        <v>9.0209430000000008</v>
      </c>
      <c r="FL38" s="6">
        <v>5.3421060000000002</v>
      </c>
      <c r="FM38" s="6">
        <v>5.1047370000000001</v>
      </c>
      <c r="FN38" s="6">
        <v>10.446843000000001</v>
      </c>
      <c r="FO38" s="6">
        <v>0</v>
      </c>
      <c r="FP38" s="6">
        <v>7.1240000000000001E-3</v>
      </c>
      <c r="FQ38" s="6">
        <v>7.1240000000000001E-3</v>
      </c>
      <c r="FR38" s="6">
        <v>0</v>
      </c>
      <c r="FS38" s="6">
        <v>4.6630830000000003</v>
      </c>
      <c r="FT38" s="6">
        <v>4.6630830000000003</v>
      </c>
      <c r="FU38" s="6">
        <v>0</v>
      </c>
      <c r="FV38" s="6">
        <v>11.983883000000001</v>
      </c>
      <c r="FW38" s="6">
        <v>11.983883000000001</v>
      </c>
      <c r="FX38" s="6">
        <v>0</v>
      </c>
      <c r="FY38" s="6">
        <v>6.6288850000000004</v>
      </c>
      <c r="FZ38" s="6">
        <v>6.6288850000000004</v>
      </c>
      <c r="GA38" s="6">
        <v>1.1110599999999999</v>
      </c>
      <c r="GB38" s="6">
        <v>3.059104</v>
      </c>
      <c r="GC38" s="6">
        <v>4.1701639999999998</v>
      </c>
      <c r="GD38" s="6">
        <v>0</v>
      </c>
      <c r="GE38" s="6">
        <v>2.0596239999999999</v>
      </c>
      <c r="GF38" s="6">
        <v>2.0596239999999999</v>
      </c>
      <c r="GG38" s="6">
        <v>0</v>
      </c>
      <c r="GH38" s="6">
        <v>0.40409299999999998</v>
      </c>
      <c r="GI38" s="6">
        <v>0.40409299999999998</v>
      </c>
      <c r="GJ38" s="6">
        <v>0</v>
      </c>
      <c r="GK38" s="6">
        <v>4.7788760000000003</v>
      </c>
      <c r="GL38" s="6">
        <v>4.7788760000000003</v>
      </c>
      <c r="GM38" s="6">
        <v>0</v>
      </c>
      <c r="GN38" s="6">
        <v>5.9878</v>
      </c>
      <c r="GO38" s="6">
        <v>5.9878</v>
      </c>
      <c r="GP38" s="6">
        <v>0</v>
      </c>
      <c r="GQ38" s="6">
        <v>13.565708000000001</v>
      </c>
      <c r="GR38" s="6">
        <v>13.565708000000001</v>
      </c>
      <c r="GS38" s="6">
        <v>12.415168</v>
      </c>
      <c r="GT38" s="6">
        <v>2.4683660000000001</v>
      </c>
      <c r="GU38" s="6">
        <v>14.883533999999999</v>
      </c>
      <c r="GV38" s="6">
        <v>0</v>
      </c>
      <c r="GW38" s="6">
        <v>4.0787420000000001</v>
      </c>
      <c r="GX38" s="6">
        <v>4.0787420000000001</v>
      </c>
      <c r="GY38" s="6">
        <v>0</v>
      </c>
      <c r="GZ38" s="6">
        <v>0.64568300000000001</v>
      </c>
      <c r="HA38" s="6">
        <v>0.64568300000000001</v>
      </c>
      <c r="HB38" s="6">
        <v>0</v>
      </c>
      <c r="HC38" s="6">
        <v>2.276732</v>
      </c>
      <c r="HD38" s="6">
        <v>2.276732</v>
      </c>
      <c r="HE38" s="6">
        <v>0</v>
      </c>
      <c r="HF38" s="6">
        <v>9.4257279999999994</v>
      </c>
      <c r="HG38" s="6">
        <v>9.4257279999999994</v>
      </c>
      <c r="HH38" s="6">
        <v>0</v>
      </c>
      <c r="HI38" s="6">
        <v>2.710658</v>
      </c>
      <c r="HJ38" s="6">
        <v>2.710658</v>
      </c>
      <c r="HK38" s="6">
        <v>1.6613789999999999</v>
      </c>
      <c r="HL38" s="6">
        <v>5.3100860000000001</v>
      </c>
      <c r="HM38" s="6">
        <v>6.9714650000000002</v>
      </c>
      <c r="HN38" s="6">
        <v>0</v>
      </c>
      <c r="HO38" s="6">
        <v>2.4187249999999998</v>
      </c>
      <c r="HP38" s="6">
        <v>2.4187249999999998</v>
      </c>
      <c r="HQ38" s="6">
        <v>9.6314999999999998E-2</v>
      </c>
      <c r="HR38" s="6">
        <v>0.92612000000000005</v>
      </c>
      <c r="HS38" s="6">
        <v>1.022435</v>
      </c>
      <c r="HT38" s="6">
        <v>0</v>
      </c>
      <c r="HU38" s="6">
        <v>2.4882219999999999</v>
      </c>
      <c r="HV38" s="6">
        <v>2.4882219999999999</v>
      </c>
      <c r="HW38" s="6">
        <v>0</v>
      </c>
      <c r="HX38" s="6">
        <v>4.5151450000000004</v>
      </c>
      <c r="HY38" s="6">
        <v>4.5151450000000004</v>
      </c>
      <c r="HZ38" s="6">
        <v>0</v>
      </c>
      <c r="IA38" s="6">
        <v>3.48285</v>
      </c>
      <c r="IB38" s="6">
        <v>3.48285</v>
      </c>
      <c r="IC38" s="6">
        <v>0.127501</v>
      </c>
      <c r="ID38" s="6">
        <v>5.2969350000000004</v>
      </c>
      <c r="IE38" s="6">
        <v>5.424436</v>
      </c>
      <c r="IF38" s="6">
        <v>0</v>
      </c>
      <c r="IG38" s="6">
        <v>2.2602679999999999</v>
      </c>
      <c r="IH38" s="6">
        <v>2.2602679999999999</v>
      </c>
      <c r="II38" s="6">
        <v>0.193712</v>
      </c>
      <c r="IJ38" s="6">
        <v>2.2096000000000001E-2</v>
      </c>
      <c r="IK38" s="6">
        <v>0.215808</v>
      </c>
      <c r="IL38" s="6">
        <v>0</v>
      </c>
      <c r="IM38" s="6">
        <v>1.888871</v>
      </c>
      <c r="IN38" s="6">
        <v>1.888871</v>
      </c>
      <c r="IO38" s="6">
        <v>8.652E-3</v>
      </c>
      <c r="IP38" s="6">
        <v>6.0553330000000001</v>
      </c>
      <c r="IQ38" s="6">
        <v>6.0639849999999997</v>
      </c>
      <c r="IR38" s="6">
        <v>0</v>
      </c>
      <c r="IS38" s="6">
        <v>2.531177</v>
      </c>
      <c r="IT38" s="6">
        <v>2.531177</v>
      </c>
      <c r="IU38" s="6">
        <f t="shared" si="2"/>
        <v>2.0875590000000002</v>
      </c>
      <c r="IV38" s="6">
        <f t="shared" si="3"/>
        <v>37.195827999999999</v>
      </c>
      <c r="IW38" s="6">
        <f t="shared" si="4"/>
        <v>39.283387000000005</v>
      </c>
      <c r="IX38" s="6">
        <v>2.5291000000000001E-2</v>
      </c>
      <c r="IY38" s="6">
        <v>2.0922580000000002</v>
      </c>
      <c r="IZ38" s="6">
        <v>2.1175489999999999</v>
      </c>
      <c r="JA38" s="6">
        <v>0</v>
      </c>
      <c r="JB38" s="6">
        <v>1.4126989999999999</v>
      </c>
      <c r="JC38" s="6">
        <v>1.4126989999999999</v>
      </c>
      <c r="JD38" s="6">
        <v>0</v>
      </c>
      <c r="JE38" s="6">
        <v>2.6620270000000001</v>
      </c>
      <c r="JF38" s="6">
        <v>2.6620270000000001</v>
      </c>
      <c r="JG38" s="6">
        <v>0</v>
      </c>
      <c r="JH38" s="6">
        <v>2.597699</v>
      </c>
      <c r="JI38" s="6">
        <v>2.597699</v>
      </c>
      <c r="JJ38" s="6">
        <v>2.5485000000000001E-2</v>
      </c>
      <c r="JK38" s="6">
        <v>0.63656000000000001</v>
      </c>
      <c r="JL38" s="6">
        <v>0.66204499999999999</v>
      </c>
      <c r="JM38" s="6">
        <v>0</v>
      </c>
      <c r="JN38" s="6">
        <v>1.589343</v>
      </c>
      <c r="JO38" s="6">
        <v>1.589343</v>
      </c>
      <c r="JP38" s="6">
        <v>0</v>
      </c>
      <c r="JQ38" s="6">
        <v>1.6848890000000001</v>
      </c>
      <c r="JR38" s="6">
        <v>1.6848890000000001</v>
      </c>
      <c r="JS38" s="6">
        <v>0</v>
      </c>
      <c r="JT38" s="6">
        <v>1.389113</v>
      </c>
      <c r="JU38" s="6">
        <v>1.389113</v>
      </c>
      <c r="JV38" s="6">
        <v>5.1096999999999997E-2</v>
      </c>
      <c r="JW38" s="6">
        <v>1.446123</v>
      </c>
      <c r="JX38" s="6">
        <v>1.49722</v>
      </c>
      <c r="JY38" s="6">
        <v>0</v>
      </c>
      <c r="JZ38" s="6">
        <v>1.2594780000000001</v>
      </c>
      <c r="KA38" s="6">
        <v>1.2594780000000001</v>
      </c>
      <c r="KB38" s="6">
        <v>0</v>
      </c>
      <c r="KC38" s="6">
        <v>1.177022</v>
      </c>
      <c r="KD38" s="6">
        <v>1.177022</v>
      </c>
      <c r="KE38" s="6">
        <v>0</v>
      </c>
      <c r="KF38" s="6">
        <v>2.7941760000000002</v>
      </c>
      <c r="KG38" s="6">
        <v>2.7941760000000002</v>
      </c>
      <c r="KH38" s="6">
        <f t="shared" si="5"/>
        <v>0.10187299999999999</v>
      </c>
      <c r="KI38" s="6">
        <f t="shared" si="6"/>
        <v>20.741387</v>
      </c>
      <c r="KJ38" s="6">
        <f t="shared" si="7"/>
        <v>20.843260000000001</v>
      </c>
      <c r="KK38" s="6">
        <v>0</v>
      </c>
      <c r="KL38" s="6">
        <v>1.5048790000000001</v>
      </c>
      <c r="KM38" s="6">
        <v>1.5048790000000001</v>
      </c>
      <c r="KN38" s="6">
        <v>0</v>
      </c>
      <c r="KO38" s="6">
        <v>0.89149</v>
      </c>
      <c r="KP38" s="6">
        <v>0.89149</v>
      </c>
      <c r="KQ38" s="6">
        <v>0</v>
      </c>
      <c r="KR38" s="6">
        <v>0.61613099999999998</v>
      </c>
      <c r="KS38" s="6">
        <v>0.61613099999999998</v>
      </c>
      <c r="KT38" s="6">
        <v>0</v>
      </c>
      <c r="KU38" s="6">
        <v>1.970982</v>
      </c>
      <c r="KV38" s="6">
        <v>1.970982</v>
      </c>
      <c r="KW38" s="6">
        <v>0</v>
      </c>
      <c r="KX38" s="6">
        <v>2.2838690000000001</v>
      </c>
      <c r="KY38" s="6">
        <v>2.2838690000000001</v>
      </c>
      <c r="KZ38" s="6">
        <v>0</v>
      </c>
      <c r="LA38" s="6">
        <v>1.2454989999999999</v>
      </c>
      <c r="LB38" s="6">
        <v>1.2454989999999999</v>
      </c>
      <c r="LD38" s="23"/>
    </row>
    <row r="39" spans="1:316" s="1" customFormat="1" ht="17.25" customHeight="1">
      <c r="A39" s="7">
        <v>33</v>
      </c>
      <c r="B39" s="8" t="s">
        <v>36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7.5114939999999999</v>
      </c>
      <c r="J39" s="6">
        <v>0</v>
      </c>
      <c r="K39" s="6">
        <v>7.5114939999999999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6.2567880000000002</v>
      </c>
      <c r="S39" s="6">
        <v>0</v>
      </c>
      <c r="T39" s="6">
        <v>6.2567880000000002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3.4464429999999999</v>
      </c>
      <c r="AB39" s="6">
        <v>0</v>
      </c>
      <c r="AC39" s="6">
        <v>3.4464429999999999</v>
      </c>
      <c r="AD39" s="6">
        <v>4.9671950000000002</v>
      </c>
      <c r="AE39" s="6">
        <v>0</v>
      </c>
      <c r="AF39" s="6">
        <v>4.9671950000000002</v>
      </c>
      <c r="AG39" s="6">
        <v>0</v>
      </c>
      <c r="AH39" s="6">
        <v>1.6420000000000001E-2</v>
      </c>
      <c r="AI39" s="6">
        <v>1.6420000000000001E-2</v>
      </c>
      <c r="AJ39" s="6">
        <v>5.2424749999999998</v>
      </c>
      <c r="AK39" s="6">
        <v>0</v>
      </c>
      <c r="AL39" s="6">
        <v>5.2424749999999998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8.7545009999999994</v>
      </c>
      <c r="AW39" s="6">
        <v>0</v>
      </c>
      <c r="AX39" s="6">
        <v>8.7545009999999994</v>
      </c>
      <c r="AY39" s="6">
        <v>6.7432210000000001</v>
      </c>
      <c r="AZ39" s="6">
        <v>0</v>
      </c>
      <c r="BA39" s="6">
        <v>6.7432210000000001</v>
      </c>
      <c r="BB39" s="6">
        <v>0</v>
      </c>
      <c r="BC39" s="6">
        <v>0</v>
      </c>
      <c r="BD39" s="6">
        <v>0</v>
      </c>
      <c r="BE39" s="6">
        <v>0</v>
      </c>
      <c r="BF39" s="6">
        <v>0</v>
      </c>
      <c r="BG39" s="6">
        <v>0</v>
      </c>
      <c r="BH39" s="6">
        <v>0</v>
      </c>
      <c r="BI39" s="6">
        <v>0</v>
      </c>
      <c r="BJ39" s="6">
        <v>0</v>
      </c>
      <c r="BK39" s="6">
        <v>3.8577149999999998</v>
      </c>
      <c r="BL39" s="6">
        <v>0</v>
      </c>
      <c r="BM39" s="6">
        <v>3.8577149999999998</v>
      </c>
      <c r="BN39" s="6">
        <v>5.0403289999999998</v>
      </c>
      <c r="BO39" s="6">
        <v>0</v>
      </c>
      <c r="BP39" s="6">
        <v>5.0403289999999998</v>
      </c>
      <c r="BQ39" s="6">
        <v>1.5216E-2</v>
      </c>
      <c r="BR39" s="6">
        <v>0</v>
      </c>
      <c r="BS39" s="6">
        <v>1.5216E-2</v>
      </c>
      <c r="BT39" s="6">
        <v>0</v>
      </c>
      <c r="BU39" s="6">
        <v>0</v>
      </c>
      <c r="BV39" s="6">
        <v>0</v>
      </c>
      <c r="BW39" s="6">
        <v>6.3874050000000002</v>
      </c>
      <c r="BX39" s="6">
        <v>0</v>
      </c>
      <c r="BY39" s="6">
        <v>6.3874050000000002</v>
      </c>
      <c r="BZ39" s="6">
        <v>0</v>
      </c>
      <c r="CA39" s="6">
        <v>0</v>
      </c>
      <c r="CB39" s="6">
        <v>0</v>
      </c>
      <c r="CC39" s="6">
        <v>0.49101800000000001</v>
      </c>
      <c r="CD39" s="6">
        <v>0</v>
      </c>
      <c r="CE39" s="6">
        <v>0.49101800000000001</v>
      </c>
      <c r="CF39" s="6">
        <v>5.9715509999999998</v>
      </c>
      <c r="CG39" s="6">
        <v>0</v>
      </c>
      <c r="CH39" s="6">
        <v>5.9715509999999998</v>
      </c>
      <c r="CI39" s="6">
        <v>0</v>
      </c>
      <c r="CJ39" s="6">
        <v>0</v>
      </c>
      <c r="CK39" s="6">
        <v>0</v>
      </c>
      <c r="CL39" s="6">
        <v>0</v>
      </c>
      <c r="CM39" s="6">
        <v>0</v>
      </c>
      <c r="CN39" s="6">
        <v>0</v>
      </c>
      <c r="CO39" s="6">
        <v>6.0400140000000002</v>
      </c>
      <c r="CP39" s="6">
        <v>0</v>
      </c>
      <c r="CQ39" s="6">
        <v>6.0400140000000002</v>
      </c>
      <c r="CR39" s="6">
        <v>0</v>
      </c>
      <c r="CS39" s="6">
        <v>0</v>
      </c>
      <c r="CT39" s="6">
        <v>0</v>
      </c>
      <c r="CU39" s="6">
        <v>1.4456999999999999E-2</v>
      </c>
      <c r="CV39" s="6">
        <v>0</v>
      </c>
      <c r="CW39" s="6">
        <v>1.4456999999999999E-2</v>
      </c>
      <c r="CX39" s="6">
        <v>8.6290859999999991</v>
      </c>
      <c r="CY39" s="6">
        <v>0</v>
      </c>
      <c r="CZ39" s="6">
        <v>8.6290859999999991</v>
      </c>
      <c r="DA39" s="6">
        <v>0</v>
      </c>
      <c r="DB39" s="6">
        <v>0</v>
      </c>
      <c r="DC39" s="6">
        <v>0</v>
      </c>
      <c r="DD39" s="6">
        <v>0</v>
      </c>
      <c r="DE39" s="6">
        <v>0</v>
      </c>
      <c r="DF39" s="6">
        <v>0</v>
      </c>
      <c r="DG39" s="6">
        <v>6.0809040000000003</v>
      </c>
      <c r="DH39" s="6">
        <v>0</v>
      </c>
      <c r="DI39" s="6">
        <v>6.0809040000000003</v>
      </c>
      <c r="DJ39" s="6">
        <v>0</v>
      </c>
      <c r="DK39" s="6">
        <v>0</v>
      </c>
      <c r="DL39" s="6">
        <v>0</v>
      </c>
      <c r="DM39" s="6">
        <v>0</v>
      </c>
      <c r="DN39" s="6">
        <v>0</v>
      </c>
      <c r="DO39" s="6">
        <v>0</v>
      </c>
      <c r="DP39" s="6">
        <v>8.5177669999999992</v>
      </c>
      <c r="DQ39" s="6">
        <v>0</v>
      </c>
      <c r="DR39" s="6">
        <v>8.5177669999999992</v>
      </c>
      <c r="DS39" s="6">
        <v>0</v>
      </c>
      <c r="DT39" s="6">
        <v>0.92950999999999995</v>
      </c>
      <c r="DU39" s="6">
        <v>0.92950999999999995</v>
      </c>
      <c r="DV39" s="6">
        <v>7.0510900000000003</v>
      </c>
      <c r="DW39" s="6">
        <v>1.2820100000000001</v>
      </c>
      <c r="DX39" s="6">
        <v>8.3331</v>
      </c>
      <c r="DY39" s="6">
        <v>0</v>
      </c>
      <c r="DZ39" s="6">
        <v>0</v>
      </c>
      <c r="EA39" s="6">
        <v>0</v>
      </c>
      <c r="EB39" s="6">
        <v>0</v>
      </c>
      <c r="EC39" s="6">
        <v>0</v>
      </c>
      <c r="ED39" s="6">
        <v>0</v>
      </c>
      <c r="EE39" s="6">
        <v>1.7659000000000001E-2</v>
      </c>
      <c r="EF39" s="6">
        <v>0</v>
      </c>
      <c r="EG39" s="6">
        <v>1.7659000000000001E-2</v>
      </c>
      <c r="EH39" s="6">
        <v>0</v>
      </c>
      <c r="EI39" s="6">
        <v>0</v>
      </c>
      <c r="EJ39" s="6">
        <v>0</v>
      </c>
      <c r="EK39" s="6">
        <v>7.8528380000000002</v>
      </c>
      <c r="EL39" s="6">
        <v>0</v>
      </c>
      <c r="EM39" s="6">
        <v>7.8528380000000002</v>
      </c>
      <c r="EN39" s="6">
        <v>0</v>
      </c>
      <c r="EO39" s="6">
        <v>0</v>
      </c>
      <c r="EP39" s="6">
        <v>0</v>
      </c>
      <c r="EQ39" s="6">
        <v>9.5640029999999996</v>
      </c>
      <c r="ER39" s="6">
        <v>0</v>
      </c>
      <c r="ES39" s="6">
        <v>9.5640029999999996</v>
      </c>
      <c r="ET39" s="6">
        <v>0</v>
      </c>
      <c r="EU39" s="6">
        <v>0</v>
      </c>
      <c r="EV39" s="6">
        <v>0</v>
      </c>
      <c r="EW39" s="6">
        <v>0</v>
      </c>
      <c r="EX39" s="6">
        <v>0</v>
      </c>
      <c r="EY39" s="6">
        <v>0</v>
      </c>
      <c r="EZ39" s="6">
        <v>9.0963720000000006</v>
      </c>
      <c r="FA39" s="6">
        <v>0</v>
      </c>
      <c r="FB39" s="6">
        <v>9.0963720000000006</v>
      </c>
      <c r="FC39" s="6">
        <v>0</v>
      </c>
      <c r="FD39" s="6">
        <v>0</v>
      </c>
      <c r="FE39" s="6">
        <v>0</v>
      </c>
      <c r="FF39" s="6">
        <v>7.3850379999999998</v>
      </c>
      <c r="FG39" s="6">
        <v>1.2492780000000001</v>
      </c>
      <c r="FH39" s="6">
        <v>8.6343160000000001</v>
      </c>
      <c r="FI39" s="6">
        <v>0</v>
      </c>
      <c r="FJ39" s="6">
        <v>0</v>
      </c>
      <c r="FK39" s="6">
        <v>0</v>
      </c>
      <c r="FL39" s="6">
        <v>0</v>
      </c>
      <c r="FM39" s="6">
        <v>0</v>
      </c>
      <c r="FN39" s="6">
        <v>0</v>
      </c>
      <c r="FO39" s="6">
        <v>1.9050739999999999</v>
      </c>
      <c r="FP39" s="6">
        <v>0</v>
      </c>
      <c r="FQ39" s="6">
        <v>1.9050739999999999</v>
      </c>
      <c r="FR39" s="6">
        <v>7.3934480000000002</v>
      </c>
      <c r="FS39" s="6">
        <v>0</v>
      </c>
      <c r="FT39" s="6">
        <v>7.3934480000000002</v>
      </c>
      <c r="FU39" s="6">
        <v>0</v>
      </c>
      <c r="FV39" s="6">
        <v>0</v>
      </c>
      <c r="FW39" s="6">
        <v>0</v>
      </c>
      <c r="FX39" s="6">
        <v>7.3654900000000003</v>
      </c>
      <c r="FY39" s="6">
        <v>0</v>
      </c>
      <c r="FZ39" s="6">
        <v>7.3654900000000003</v>
      </c>
      <c r="GA39" s="6">
        <v>0</v>
      </c>
      <c r="GB39" s="6">
        <v>0</v>
      </c>
      <c r="GC39" s="6">
        <v>0</v>
      </c>
      <c r="GD39" s="6">
        <v>1.506847</v>
      </c>
      <c r="GE39" s="6">
        <v>0</v>
      </c>
      <c r="GF39" s="6">
        <v>1.506847</v>
      </c>
      <c r="GG39" s="6">
        <v>8.8908000000000001E-2</v>
      </c>
      <c r="GH39" s="6">
        <v>0</v>
      </c>
      <c r="GI39" s="6">
        <v>8.8908000000000001E-2</v>
      </c>
      <c r="GJ39" s="6">
        <v>10.679541</v>
      </c>
      <c r="GK39" s="6">
        <v>0</v>
      </c>
      <c r="GL39" s="6">
        <v>10.679541</v>
      </c>
      <c r="GM39" s="6">
        <v>1.777164</v>
      </c>
      <c r="GN39" s="6">
        <v>0</v>
      </c>
      <c r="GO39" s="6">
        <v>1.777164</v>
      </c>
      <c r="GP39" s="6">
        <v>7.3529780000000002</v>
      </c>
      <c r="GQ39" s="6">
        <v>0</v>
      </c>
      <c r="GR39" s="6">
        <v>7.3529780000000002</v>
      </c>
      <c r="GS39" s="6">
        <v>0</v>
      </c>
      <c r="GT39" s="6">
        <v>0</v>
      </c>
      <c r="GU39" s="6">
        <v>0</v>
      </c>
      <c r="GV39" s="6">
        <v>0.29535</v>
      </c>
      <c r="GW39" s="6">
        <v>0</v>
      </c>
      <c r="GX39" s="6">
        <v>0.29535</v>
      </c>
      <c r="GY39" s="6">
        <v>2.794753</v>
      </c>
      <c r="GZ39" s="6">
        <v>0</v>
      </c>
      <c r="HA39" s="6">
        <v>2.794753</v>
      </c>
      <c r="HB39" s="6">
        <v>7.3515899999999998</v>
      </c>
      <c r="HC39" s="6">
        <v>0</v>
      </c>
      <c r="HD39" s="6">
        <v>7.3515899999999998</v>
      </c>
      <c r="HE39" s="6">
        <v>5.6347000000000001E-2</v>
      </c>
      <c r="HF39" s="6">
        <v>0</v>
      </c>
      <c r="HG39" s="6">
        <v>5.6347000000000001E-2</v>
      </c>
      <c r="HH39" s="6">
        <v>7.3508959999999997</v>
      </c>
      <c r="HI39" s="6">
        <v>0</v>
      </c>
      <c r="HJ39" s="6">
        <v>7.3508959999999997</v>
      </c>
      <c r="HK39" s="6">
        <v>0</v>
      </c>
      <c r="HL39" s="6">
        <v>0</v>
      </c>
      <c r="HM39" s="6">
        <v>0</v>
      </c>
      <c r="HN39" s="6">
        <v>1.7082379999999999</v>
      </c>
      <c r="HO39" s="6">
        <v>0</v>
      </c>
      <c r="HP39" s="6">
        <v>1.7082379999999999</v>
      </c>
      <c r="HQ39" s="6">
        <v>0</v>
      </c>
      <c r="HR39" s="6">
        <v>0</v>
      </c>
      <c r="HS39" s="6">
        <v>0</v>
      </c>
      <c r="HT39" s="6">
        <v>8.5523059999999997</v>
      </c>
      <c r="HU39" s="6">
        <v>0</v>
      </c>
      <c r="HV39" s="6">
        <v>8.5523059999999997</v>
      </c>
      <c r="HW39" s="6">
        <v>0</v>
      </c>
      <c r="HX39" s="6">
        <v>0</v>
      </c>
      <c r="HY39" s="6">
        <v>0</v>
      </c>
      <c r="HZ39" s="6">
        <v>1.032964</v>
      </c>
      <c r="IA39" s="6">
        <v>0</v>
      </c>
      <c r="IB39" s="6">
        <v>1.032964</v>
      </c>
      <c r="IC39" s="6">
        <v>8.0868649999999995</v>
      </c>
      <c r="ID39" s="6">
        <v>0</v>
      </c>
      <c r="IE39" s="6">
        <v>8.0868649999999995</v>
      </c>
      <c r="IF39" s="6">
        <v>0</v>
      </c>
      <c r="IG39" s="6">
        <v>0</v>
      </c>
      <c r="IH39" s="6">
        <v>0</v>
      </c>
      <c r="II39" s="6">
        <v>0</v>
      </c>
      <c r="IJ39" s="6">
        <v>0</v>
      </c>
      <c r="IK39" s="6">
        <v>0</v>
      </c>
      <c r="IL39" s="6">
        <v>6.4866380000000001</v>
      </c>
      <c r="IM39" s="6">
        <v>0</v>
      </c>
      <c r="IN39" s="6">
        <v>6.4866380000000001</v>
      </c>
      <c r="IO39" s="6">
        <v>0</v>
      </c>
      <c r="IP39" s="6">
        <v>0</v>
      </c>
      <c r="IQ39" s="6">
        <v>0</v>
      </c>
      <c r="IR39" s="6">
        <v>0</v>
      </c>
      <c r="IS39" s="6">
        <v>0</v>
      </c>
      <c r="IT39" s="6">
        <v>0</v>
      </c>
      <c r="IU39" s="6">
        <f t="shared" si="2"/>
        <v>25.867010999999998</v>
      </c>
      <c r="IV39" s="6">
        <f t="shared" si="3"/>
        <v>0</v>
      </c>
      <c r="IW39" s="6">
        <f t="shared" si="4"/>
        <v>25.867010999999998</v>
      </c>
      <c r="IX39" s="6">
        <v>0</v>
      </c>
      <c r="IY39" s="6">
        <v>0</v>
      </c>
      <c r="IZ39" s="6">
        <v>0</v>
      </c>
      <c r="JA39" s="6">
        <v>0</v>
      </c>
      <c r="JB39" s="6">
        <v>0</v>
      </c>
      <c r="JC39" s="6">
        <v>0</v>
      </c>
      <c r="JD39" s="6">
        <v>7.7072979999999998</v>
      </c>
      <c r="JE39" s="6">
        <v>0</v>
      </c>
      <c r="JF39" s="6">
        <v>7.7072979999999998</v>
      </c>
      <c r="JG39" s="6">
        <v>0</v>
      </c>
      <c r="JH39" s="6">
        <v>0</v>
      </c>
      <c r="JI39" s="6">
        <v>0</v>
      </c>
      <c r="JJ39" s="6">
        <v>0</v>
      </c>
      <c r="JK39" s="6">
        <v>0</v>
      </c>
      <c r="JL39" s="6">
        <v>0</v>
      </c>
      <c r="JM39" s="6">
        <v>5.4576060000000002</v>
      </c>
      <c r="JN39" s="6">
        <v>0</v>
      </c>
      <c r="JO39" s="6">
        <v>5.4576060000000002</v>
      </c>
      <c r="JP39" s="6">
        <v>1.450982</v>
      </c>
      <c r="JQ39" s="6">
        <v>0</v>
      </c>
      <c r="JR39" s="6">
        <v>1.450982</v>
      </c>
      <c r="JS39" s="6">
        <v>0</v>
      </c>
      <c r="JT39" s="6">
        <v>0</v>
      </c>
      <c r="JU39" s="6">
        <v>0</v>
      </c>
      <c r="JV39" s="6">
        <v>0.92838100000000001</v>
      </c>
      <c r="JW39" s="6">
        <v>0</v>
      </c>
      <c r="JX39" s="6">
        <v>0.92838100000000001</v>
      </c>
      <c r="JY39" s="6">
        <v>6.7778039999999997</v>
      </c>
      <c r="JZ39" s="6">
        <v>0</v>
      </c>
      <c r="KA39" s="6">
        <v>6.7778039999999997</v>
      </c>
      <c r="KB39" s="6">
        <v>0.69402600000000003</v>
      </c>
      <c r="KC39" s="6">
        <v>0</v>
      </c>
      <c r="KD39" s="6">
        <v>0.69402600000000003</v>
      </c>
      <c r="KE39" s="6">
        <v>4.9826259999999998</v>
      </c>
      <c r="KF39" s="6">
        <v>0</v>
      </c>
      <c r="KG39" s="6">
        <v>4.9826259999999998</v>
      </c>
      <c r="KH39" s="6">
        <f t="shared" si="5"/>
        <v>27.998723000000002</v>
      </c>
      <c r="KI39" s="6">
        <f t="shared" si="6"/>
        <v>0</v>
      </c>
      <c r="KJ39" s="6">
        <f t="shared" si="7"/>
        <v>27.998723000000002</v>
      </c>
      <c r="KK39" s="6">
        <v>0</v>
      </c>
      <c r="KL39" s="6">
        <v>0</v>
      </c>
      <c r="KM39" s="6">
        <v>0</v>
      </c>
      <c r="KN39" s="6">
        <v>0</v>
      </c>
      <c r="KO39" s="6">
        <v>0</v>
      </c>
      <c r="KP39" s="6">
        <v>0</v>
      </c>
      <c r="KQ39" s="6">
        <v>6.3443750000000003</v>
      </c>
      <c r="KR39" s="6">
        <v>0</v>
      </c>
      <c r="KS39" s="6">
        <v>6.3443750000000003</v>
      </c>
      <c r="KT39" s="6">
        <v>6.8070000000000006E-2</v>
      </c>
      <c r="KU39" s="6">
        <v>0</v>
      </c>
      <c r="KV39" s="6">
        <v>6.8070000000000006E-2</v>
      </c>
      <c r="KW39" s="6">
        <v>6.3557569999999997</v>
      </c>
      <c r="KX39" s="6">
        <v>0</v>
      </c>
      <c r="KY39" s="6">
        <v>6.3557569999999997</v>
      </c>
      <c r="KZ39" s="6">
        <v>8.1444000000000003E-2</v>
      </c>
      <c r="LA39" s="6">
        <v>0</v>
      </c>
      <c r="LB39" s="6">
        <v>8.1444000000000003E-2</v>
      </c>
      <c r="LD39" s="23"/>
    </row>
    <row r="40" spans="1:316" s="1" customFormat="1" ht="17.25" customHeight="1">
      <c r="A40" s="7">
        <v>34</v>
      </c>
      <c r="B40" s="8" t="s">
        <v>37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6">
        <v>0</v>
      </c>
      <c r="BA40" s="6">
        <v>0</v>
      </c>
      <c r="BB40" s="6">
        <v>0</v>
      </c>
      <c r="BC40" s="6">
        <v>0</v>
      </c>
      <c r="BD40" s="6">
        <v>0</v>
      </c>
      <c r="BE40" s="6">
        <v>0</v>
      </c>
      <c r="BF40" s="6">
        <v>0</v>
      </c>
      <c r="BG40" s="6">
        <v>0</v>
      </c>
      <c r="BH40" s="6">
        <v>0</v>
      </c>
      <c r="BI40" s="6">
        <v>0</v>
      </c>
      <c r="BJ40" s="6">
        <v>0</v>
      </c>
      <c r="BK40" s="6">
        <v>0</v>
      </c>
      <c r="BL40" s="6">
        <v>0</v>
      </c>
      <c r="BM40" s="6">
        <v>0</v>
      </c>
      <c r="BN40" s="6">
        <v>0</v>
      </c>
      <c r="BO40" s="6">
        <v>0</v>
      </c>
      <c r="BP40" s="6">
        <v>0</v>
      </c>
      <c r="BQ40" s="6">
        <v>0</v>
      </c>
      <c r="BR40" s="6">
        <v>0</v>
      </c>
      <c r="BS40" s="6">
        <v>0</v>
      </c>
      <c r="BT40" s="6">
        <v>0</v>
      </c>
      <c r="BU40" s="6">
        <v>0</v>
      </c>
      <c r="BV40" s="6">
        <v>0</v>
      </c>
      <c r="BW40" s="6">
        <v>0</v>
      </c>
      <c r="BX40" s="6">
        <v>0</v>
      </c>
      <c r="BY40" s="6">
        <v>0</v>
      </c>
      <c r="BZ40" s="6">
        <v>0</v>
      </c>
      <c r="CA40" s="6">
        <v>0</v>
      </c>
      <c r="CB40" s="6">
        <v>0</v>
      </c>
      <c r="CC40" s="6">
        <v>0</v>
      </c>
      <c r="CD40" s="6">
        <v>0</v>
      </c>
      <c r="CE40" s="6">
        <v>0</v>
      </c>
      <c r="CF40" s="6">
        <v>0</v>
      </c>
      <c r="CG40" s="6">
        <v>0</v>
      </c>
      <c r="CH40" s="6">
        <v>0</v>
      </c>
      <c r="CI40" s="6">
        <v>0</v>
      </c>
      <c r="CJ40" s="6">
        <v>0</v>
      </c>
      <c r="CK40" s="6">
        <v>0</v>
      </c>
      <c r="CL40" s="6">
        <v>0</v>
      </c>
      <c r="CM40" s="6">
        <v>0</v>
      </c>
      <c r="CN40" s="6">
        <v>0</v>
      </c>
      <c r="CO40" s="6">
        <v>0</v>
      </c>
      <c r="CP40" s="6">
        <v>0</v>
      </c>
      <c r="CQ40" s="6">
        <v>0</v>
      </c>
      <c r="CR40" s="6">
        <v>0</v>
      </c>
      <c r="CS40" s="6">
        <v>0</v>
      </c>
      <c r="CT40" s="6">
        <v>0</v>
      </c>
      <c r="CU40" s="6">
        <v>0</v>
      </c>
      <c r="CV40" s="6">
        <v>0</v>
      </c>
      <c r="CW40" s="6">
        <v>0</v>
      </c>
      <c r="CX40" s="6">
        <v>0</v>
      </c>
      <c r="CY40" s="6">
        <v>0</v>
      </c>
      <c r="CZ40" s="6">
        <v>0</v>
      </c>
      <c r="DA40" s="6">
        <v>0</v>
      </c>
      <c r="DB40" s="6">
        <v>0</v>
      </c>
      <c r="DC40" s="6">
        <v>0</v>
      </c>
      <c r="DD40" s="6">
        <v>0</v>
      </c>
      <c r="DE40" s="6">
        <v>0</v>
      </c>
      <c r="DF40" s="6">
        <v>0</v>
      </c>
      <c r="DG40" s="6">
        <v>0</v>
      </c>
      <c r="DH40" s="6">
        <v>0</v>
      </c>
      <c r="DI40" s="6">
        <v>0</v>
      </c>
      <c r="DJ40" s="6">
        <v>0</v>
      </c>
      <c r="DK40" s="6">
        <v>0</v>
      </c>
      <c r="DL40" s="6">
        <v>0</v>
      </c>
      <c r="DM40" s="6">
        <v>0</v>
      </c>
      <c r="DN40" s="6">
        <v>0</v>
      </c>
      <c r="DO40" s="6">
        <v>0</v>
      </c>
      <c r="DP40" s="6">
        <v>0</v>
      </c>
      <c r="DQ40" s="6">
        <v>0</v>
      </c>
      <c r="DR40" s="6">
        <v>0</v>
      </c>
      <c r="DS40" s="6">
        <v>0</v>
      </c>
      <c r="DT40" s="6">
        <v>0</v>
      </c>
      <c r="DU40" s="6">
        <v>0</v>
      </c>
      <c r="DV40" s="6">
        <v>0</v>
      </c>
      <c r="DW40" s="6">
        <v>0</v>
      </c>
      <c r="DX40" s="6">
        <v>0</v>
      </c>
      <c r="DY40" s="6">
        <v>0</v>
      </c>
      <c r="DZ40" s="6">
        <v>0</v>
      </c>
      <c r="EA40" s="6">
        <v>0</v>
      </c>
      <c r="EB40" s="6">
        <v>0</v>
      </c>
      <c r="EC40" s="6">
        <v>0</v>
      </c>
      <c r="ED40" s="6">
        <v>0</v>
      </c>
      <c r="EE40" s="6">
        <v>0</v>
      </c>
      <c r="EF40" s="6">
        <v>0</v>
      </c>
      <c r="EG40" s="6">
        <v>0</v>
      </c>
      <c r="EH40" s="6">
        <v>0</v>
      </c>
      <c r="EI40" s="6">
        <v>0</v>
      </c>
      <c r="EJ40" s="6">
        <v>0</v>
      </c>
      <c r="EK40" s="6">
        <v>0</v>
      </c>
      <c r="EL40" s="6">
        <v>0</v>
      </c>
      <c r="EM40" s="6">
        <v>0</v>
      </c>
      <c r="EN40" s="6">
        <v>0</v>
      </c>
      <c r="EO40" s="6">
        <v>0</v>
      </c>
      <c r="EP40" s="6">
        <v>0</v>
      </c>
      <c r="EQ40" s="6">
        <v>0</v>
      </c>
      <c r="ER40" s="6">
        <v>0</v>
      </c>
      <c r="ES40" s="6">
        <v>0</v>
      </c>
      <c r="ET40" s="6">
        <v>0</v>
      </c>
      <c r="EU40" s="6">
        <v>0</v>
      </c>
      <c r="EV40" s="6">
        <v>0</v>
      </c>
      <c r="EW40" s="6">
        <v>0</v>
      </c>
      <c r="EX40" s="6">
        <v>0</v>
      </c>
      <c r="EY40" s="6">
        <v>0</v>
      </c>
      <c r="EZ40" s="6">
        <v>0</v>
      </c>
      <c r="FA40" s="6">
        <v>0</v>
      </c>
      <c r="FB40" s="6">
        <v>0</v>
      </c>
      <c r="FC40" s="6">
        <v>0</v>
      </c>
      <c r="FD40" s="6">
        <v>0</v>
      </c>
      <c r="FE40" s="6">
        <v>0</v>
      </c>
      <c r="FF40" s="6">
        <v>0</v>
      </c>
      <c r="FG40" s="6">
        <v>0</v>
      </c>
      <c r="FH40" s="6">
        <v>0</v>
      </c>
      <c r="FI40" s="6">
        <v>0</v>
      </c>
      <c r="FJ40" s="6">
        <v>0</v>
      </c>
      <c r="FK40" s="6">
        <v>0</v>
      </c>
      <c r="FL40" s="6">
        <v>0</v>
      </c>
      <c r="FM40" s="6">
        <v>0</v>
      </c>
      <c r="FN40" s="6">
        <v>0</v>
      </c>
      <c r="FO40" s="6">
        <v>0</v>
      </c>
      <c r="FP40" s="6">
        <v>0</v>
      </c>
      <c r="FQ40" s="6">
        <v>0</v>
      </c>
      <c r="FR40" s="6">
        <v>0</v>
      </c>
      <c r="FS40" s="6">
        <v>0</v>
      </c>
      <c r="FT40" s="6">
        <v>0</v>
      </c>
      <c r="FU40" s="6">
        <v>0</v>
      </c>
      <c r="FV40" s="6">
        <v>0</v>
      </c>
      <c r="FW40" s="6">
        <v>0</v>
      </c>
      <c r="FX40" s="6">
        <v>0</v>
      </c>
      <c r="FY40" s="6">
        <v>0</v>
      </c>
      <c r="FZ40" s="6">
        <v>0</v>
      </c>
      <c r="GA40" s="6">
        <v>0</v>
      </c>
      <c r="GB40" s="6">
        <v>0</v>
      </c>
      <c r="GC40" s="6">
        <v>0</v>
      </c>
      <c r="GD40" s="6">
        <v>0</v>
      </c>
      <c r="GE40" s="6">
        <v>0</v>
      </c>
      <c r="GF40" s="6">
        <v>0</v>
      </c>
      <c r="GG40" s="6">
        <v>0</v>
      </c>
      <c r="GH40" s="6">
        <v>0</v>
      </c>
      <c r="GI40" s="6">
        <v>0</v>
      </c>
      <c r="GJ40" s="6">
        <v>0</v>
      </c>
      <c r="GK40" s="6">
        <v>0</v>
      </c>
      <c r="GL40" s="6">
        <v>0</v>
      </c>
      <c r="GM40" s="6">
        <v>0</v>
      </c>
      <c r="GN40" s="6">
        <v>0</v>
      </c>
      <c r="GO40" s="6">
        <v>0</v>
      </c>
      <c r="GP40" s="6">
        <v>0</v>
      </c>
      <c r="GQ40" s="6">
        <v>0</v>
      </c>
      <c r="GR40" s="6">
        <v>0</v>
      </c>
      <c r="GS40" s="6">
        <v>0</v>
      </c>
      <c r="GT40" s="6">
        <v>0</v>
      </c>
      <c r="GU40" s="6">
        <v>0</v>
      </c>
      <c r="GV40" s="6">
        <v>12.756259999999999</v>
      </c>
      <c r="GW40" s="6">
        <v>0</v>
      </c>
      <c r="GX40" s="6">
        <v>12.756259999999999</v>
      </c>
      <c r="GY40" s="6">
        <v>22.399149999999999</v>
      </c>
      <c r="GZ40" s="6">
        <v>0</v>
      </c>
      <c r="HA40" s="6">
        <v>22.399149999999999</v>
      </c>
      <c r="HB40" s="6">
        <v>0</v>
      </c>
      <c r="HC40" s="6">
        <v>0</v>
      </c>
      <c r="HD40" s="6">
        <v>0</v>
      </c>
      <c r="HE40" s="6">
        <v>0</v>
      </c>
      <c r="HF40" s="6">
        <v>0</v>
      </c>
      <c r="HG40" s="6">
        <v>0</v>
      </c>
      <c r="HH40" s="6">
        <v>0</v>
      </c>
      <c r="HI40" s="6">
        <v>0</v>
      </c>
      <c r="HJ40" s="6">
        <v>0</v>
      </c>
      <c r="HK40" s="6">
        <v>23.790724999999998</v>
      </c>
      <c r="HL40" s="6">
        <v>0</v>
      </c>
      <c r="HM40" s="6">
        <v>23.790724999999998</v>
      </c>
      <c r="HN40" s="6">
        <v>0</v>
      </c>
      <c r="HO40" s="6">
        <v>0</v>
      </c>
      <c r="HP40" s="6">
        <v>0</v>
      </c>
      <c r="HQ40" s="6">
        <v>0</v>
      </c>
      <c r="HR40" s="6">
        <v>0</v>
      </c>
      <c r="HS40" s="6">
        <v>0</v>
      </c>
      <c r="HT40" s="6">
        <v>25.512519000000001</v>
      </c>
      <c r="HU40" s="6">
        <v>0</v>
      </c>
      <c r="HV40" s="6">
        <v>25.512519000000001</v>
      </c>
      <c r="HW40" s="6">
        <v>42.520865000000001</v>
      </c>
      <c r="HX40" s="6">
        <v>0</v>
      </c>
      <c r="HY40" s="6">
        <v>42.520865000000001</v>
      </c>
      <c r="HZ40" s="6">
        <v>37.937027999999998</v>
      </c>
      <c r="IA40" s="6">
        <v>0</v>
      </c>
      <c r="IB40" s="6">
        <v>37.937027999999998</v>
      </c>
      <c r="IC40" s="6">
        <v>0</v>
      </c>
      <c r="ID40" s="6">
        <v>0</v>
      </c>
      <c r="IE40" s="6">
        <v>0</v>
      </c>
      <c r="IF40" s="6">
        <v>0</v>
      </c>
      <c r="IG40" s="6">
        <v>0</v>
      </c>
      <c r="IH40" s="6">
        <v>0</v>
      </c>
      <c r="II40" s="6">
        <v>0</v>
      </c>
      <c r="IJ40" s="6">
        <v>0</v>
      </c>
      <c r="IK40" s="6">
        <v>0</v>
      </c>
      <c r="IL40" s="6">
        <v>0</v>
      </c>
      <c r="IM40" s="6">
        <v>0</v>
      </c>
      <c r="IN40" s="6">
        <v>0</v>
      </c>
      <c r="IO40" s="6">
        <v>0</v>
      </c>
      <c r="IP40" s="6">
        <v>0</v>
      </c>
      <c r="IQ40" s="6">
        <v>0</v>
      </c>
      <c r="IR40" s="6">
        <v>0</v>
      </c>
      <c r="IS40" s="6">
        <v>0</v>
      </c>
      <c r="IT40" s="6">
        <v>0</v>
      </c>
      <c r="IU40" s="6">
        <f t="shared" si="2"/>
        <v>129.76113699999999</v>
      </c>
      <c r="IV40" s="6">
        <f t="shared" si="3"/>
        <v>0</v>
      </c>
      <c r="IW40" s="6">
        <f t="shared" si="4"/>
        <v>129.76113699999999</v>
      </c>
      <c r="IX40" s="6">
        <v>0</v>
      </c>
      <c r="IY40" s="6">
        <v>0</v>
      </c>
      <c r="IZ40" s="6">
        <v>0</v>
      </c>
      <c r="JA40" s="6">
        <v>0</v>
      </c>
      <c r="JB40" s="6">
        <v>0</v>
      </c>
      <c r="JC40" s="6">
        <v>0</v>
      </c>
      <c r="JD40" s="6">
        <v>0</v>
      </c>
      <c r="JE40" s="6">
        <v>0</v>
      </c>
      <c r="JF40" s="6">
        <v>0</v>
      </c>
      <c r="JG40" s="6">
        <v>0</v>
      </c>
      <c r="JH40" s="6">
        <v>0</v>
      </c>
      <c r="JI40" s="6">
        <v>0</v>
      </c>
      <c r="JJ40" s="6">
        <v>0</v>
      </c>
      <c r="JK40" s="6">
        <v>0</v>
      </c>
      <c r="JL40" s="6">
        <v>0</v>
      </c>
      <c r="JM40" s="6">
        <v>0</v>
      </c>
      <c r="JN40" s="6">
        <v>0</v>
      </c>
      <c r="JO40" s="6">
        <v>0</v>
      </c>
      <c r="JP40" s="6">
        <v>0</v>
      </c>
      <c r="JQ40" s="6">
        <v>0</v>
      </c>
      <c r="JR40" s="6">
        <v>0</v>
      </c>
      <c r="JS40" s="6">
        <v>0</v>
      </c>
      <c r="JT40" s="6">
        <v>0</v>
      </c>
      <c r="JU40" s="6">
        <v>0</v>
      </c>
      <c r="JV40" s="6">
        <v>0</v>
      </c>
      <c r="JW40" s="6">
        <v>0</v>
      </c>
      <c r="JX40" s="6">
        <v>0</v>
      </c>
      <c r="JY40" s="6">
        <v>0</v>
      </c>
      <c r="JZ40" s="6">
        <v>0</v>
      </c>
      <c r="KA40" s="6">
        <v>0</v>
      </c>
      <c r="KB40" s="6">
        <v>28.820995</v>
      </c>
      <c r="KC40" s="6">
        <v>0</v>
      </c>
      <c r="KD40" s="6">
        <v>28.820995</v>
      </c>
      <c r="KE40" s="6">
        <v>41.160679999999999</v>
      </c>
      <c r="KF40" s="6">
        <v>0</v>
      </c>
      <c r="KG40" s="6">
        <v>41.160679999999999</v>
      </c>
      <c r="KH40" s="6">
        <f t="shared" si="5"/>
        <v>69.981674999999996</v>
      </c>
      <c r="KI40" s="6">
        <f t="shared" si="6"/>
        <v>0</v>
      </c>
      <c r="KJ40" s="6">
        <f t="shared" si="7"/>
        <v>69.981674999999996</v>
      </c>
      <c r="KK40" s="6">
        <v>0</v>
      </c>
      <c r="KL40" s="6">
        <v>0</v>
      </c>
      <c r="KM40" s="6">
        <v>0</v>
      </c>
      <c r="KN40" s="6">
        <v>0</v>
      </c>
      <c r="KO40" s="6">
        <v>0</v>
      </c>
      <c r="KP40" s="6">
        <v>0</v>
      </c>
      <c r="KQ40" s="6">
        <v>0</v>
      </c>
      <c r="KR40" s="6">
        <v>0</v>
      </c>
      <c r="KS40" s="6">
        <v>0</v>
      </c>
      <c r="KT40" s="6">
        <v>0</v>
      </c>
      <c r="KU40" s="6">
        <v>0</v>
      </c>
      <c r="KV40" s="6">
        <v>0</v>
      </c>
      <c r="KW40" s="6">
        <v>0</v>
      </c>
      <c r="KX40" s="6">
        <v>0</v>
      </c>
      <c r="KY40" s="6">
        <v>0</v>
      </c>
      <c r="KZ40" s="6">
        <v>0</v>
      </c>
      <c r="LA40" s="6">
        <v>0</v>
      </c>
      <c r="LB40" s="6">
        <v>0</v>
      </c>
      <c r="LD40" s="23"/>
    </row>
    <row r="41" spans="1:316" s="1" customFormat="1" ht="17.25" customHeight="1">
      <c r="A41" s="7">
        <v>35</v>
      </c>
      <c r="B41" s="8" t="s">
        <v>38</v>
      </c>
      <c r="C41" s="6">
        <v>14.888014999999999</v>
      </c>
      <c r="D41" s="6">
        <v>0.26375700000000002</v>
      </c>
      <c r="E41" s="6">
        <v>15.151771999999999</v>
      </c>
      <c r="F41" s="6">
        <v>0</v>
      </c>
      <c r="G41" s="6">
        <v>1.042125</v>
      </c>
      <c r="H41" s="6">
        <v>1.042125</v>
      </c>
      <c r="I41" s="6">
        <v>13.503417000000001</v>
      </c>
      <c r="J41" s="6">
        <v>0.115468</v>
      </c>
      <c r="K41" s="6">
        <v>13.618885000000001</v>
      </c>
      <c r="L41" s="6">
        <v>1.169303</v>
      </c>
      <c r="M41" s="6">
        <v>3.8197040000000002</v>
      </c>
      <c r="N41" s="6">
        <v>4.989007</v>
      </c>
      <c r="O41" s="6">
        <v>1.408415</v>
      </c>
      <c r="P41" s="6">
        <v>9.0606999999999993E-2</v>
      </c>
      <c r="Q41" s="6">
        <v>1.4990220000000001</v>
      </c>
      <c r="R41" s="6">
        <v>13.747254999999999</v>
      </c>
      <c r="S41" s="6">
        <v>0.121228</v>
      </c>
      <c r="T41" s="6">
        <v>13.868482999999999</v>
      </c>
      <c r="U41" s="6">
        <v>1.1130040000000001</v>
      </c>
      <c r="V41" s="6">
        <v>9.3229999999999997E-3</v>
      </c>
      <c r="W41" s="6">
        <v>1.1223270000000001</v>
      </c>
      <c r="X41" s="6">
        <v>0.74396600000000002</v>
      </c>
      <c r="Y41" s="6">
        <v>0</v>
      </c>
      <c r="Z41" s="6">
        <v>0.74396600000000002</v>
      </c>
      <c r="AA41" s="6">
        <v>7.1444320000000001</v>
      </c>
      <c r="AB41" s="6">
        <v>1.08E-4</v>
      </c>
      <c r="AC41" s="6">
        <v>7.1445400000000001</v>
      </c>
      <c r="AD41" s="6">
        <v>0</v>
      </c>
      <c r="AE41" s="6">
        <v>6.3128000000000004E-2</v>
      </c>
      <c r="AF41" s="6">
        <v>6.3128000000000004E-2</v>
      </c>
      <c r="AG41" s="6">
        <v>11.721458</v>
      </c>
      <c r="AH41" s="6">
        <v>7.3316749999999997</v>
      </c>
      <c r="AI41" s="6">
        <v>19.053132999999999</v>
      </c>
      <c r="AJ41" s="6">
        <v>0</v>
      </c>
      <c r="AK41" s="6">
        <v>4.9459000000000003E-2</v>
      </c>
      <c r="AL41" s="6">
        <v>4.9459000000000003E-2</v>
      </c>
      <c r="AM41" s="6">
        <v>13.890521</v>
      </c>
      <c r="AN41" s="6">
        <v>2.3689999999999999E-2</v>
      </c>
      <c r="AO41" s="6">
        <v>13.914211</v>
      </c>
      <c r="AP41" s="6">
        <v>1.6147000000000002E-2</v>
      </c>
      <c r="AQ41" s="6">
        <v>0</v>
      </c>
      <c r="AR41" s="6">
        <v>1.6147000000000002E-2</v>
      </c>
      <c r="AS41" s="6">
        <v>15.495835</v>
      </c>
      <c r="AT41" s="6">
        <v>7.1361999999999995E-2</v>
      </c>
      <c r="AU41" s="6">
        <v>15.567197</v>
      </c>
      <c r="AV41" s="6">
        <v>0.66127199999999997</v>
      </c>
      <c r="AW41" s="6">
        <v>2.4233479999999998</v>
      </c>
      <c r="AX41" s="6">
        <v>3.0846199999999997</v>
      </c>
      <c r="AY41" s="6">
        <v>17.059660999999998</v>
      </c>
      <c r="AZ41" s="6">
        <v>0.39147500000000002</v>
      </c>
      <c r="BA41" s="6">
        <v>17.451135999999998</v>
      </c>
      <c r="BB41" s="6">
        <v>2.7114470000000002</v>
      </c>
      <c r="BC41" s="6">
        <v>3.4727000000000001E-2</v>
      </c>
      <c r="BD41" s="6">
        <v>2.7461740000000003</v>
      </c>
      <c r="BE41" s="6">
        <v>3.8960000000000002E-3</v>
      </c>
      <c r="BF41" s="6">
        <v>0</v>
      </c>
      <c r="BG41" s="6">
        <v>3.8960000000000002E-3</v>
      </c>
      <c r="BH41" s="6">
        <v>0</v>
      </c>
      <c r="BI41" s="6">
        <v>0.46387400000000001</v>
      </c>
      <c r="BJ41" s="6">
        <v>0.46387400000000001</v>
      </c>
      <c r="BK41" s="6">
        <v>1.798578</v>
      </c>
      <c r="BL41" s="6">
        <v>0</v>
      </c>
      <c r="BM41" s="6">
        <v>1.798578</v>
      </c>
      <c r="BN41" s="6">
        <v>4.1186309999999997</v>
      </c>
      <c r="BO41" s="6">
        <v>0.111999</v>
      </c>
      <c r="BP41" s="6">
        <v>4.2306299999999997</v>
      </c>
      <c r="BQ41" s="6">
        <v>35.980116000000002</v>
      </c>
      <c r="BR41" s="6">
        <v>0.65085700000000002</v>
      </c>
      <c r="BS41" s="6">
        <v>36.630973000000004</v>
      </c>
      <c r="BT41" s="6">
        <v>18.222460999999999</v>
      </c>
      <c r="BU41" s="6">
        <v>4.7931000000000001E-2</v>
      </c>
      <c r="BV41" s="6">
        <v>18.270391999999998</v>
      </c>
      <c r="BW41" s="6">
        <v>0</v>
      </c>
      <c r="BX41" s="6">
        <v>2.6872E-2</v>
      </c>
      <c r="BY41" s="6">
        <v>2.6872E-2</v>
      </c>
      <c r="BZ41" s="6">
        <v>27.248826000000001</v>
      </c>
      <c r="CA41" s="6">
        <v>3.1272000000000001E-2</v>
      </c>
      <c r="CB41" s="6">
        <v>27.280098000000002</v>
      </c>
      <c r="CC41" s="6">
        <v>1.5315829999999999</v>
      </c>
      <c r="CD41" s="6">
        <v>3.4769000000000001E-2</v>
      </c>
      <c r="CE41" s="6">
        <v>1.566352</v>
      </c>
      <c r="CF41" s="6">
        <v>13.491367</v>
      </c>
      <c r="CG41" s="6">
        <v>4.9076000000000002E-2</v>
      </c>
      <c r="CH41" s="6">
        <v>13.540443</v>
      </c>
      <c r="CI41" s="6">
        <v>4.3844880000000002</v>
      </c>
      <c r="CJ41" s="6">
        <v>0.73630799999999996</v>
      </c>
      <c r="CK41" s="6">
        <v>5.1207960000000003</v>
      </c>
      <c r="CL41" s="6">
        <v>0.341227</v>
      </c>
      <c r="CM41" s="6">
        <v>7.2175000000000003E-2</v>
      </c>
      <c r="CN41" s="6">
        <v>0.41340199999999999</v>
      </c>
      <c r="CO41" s="6">
        <v>0</v>
      </c>
      <c r="CP41" s="6">
        <v>4.4596999999999998E-2</v>
      </c>
      <c r="CQ41" s="6">
        <v>4.4596999999999998E-2</v>
      </c>
      <c r="CR41" s="6">
        <v>0</v>
      </c>
      <c r="CS41" s="6">
        <v>0.33688899999999999</v>
      </c>
      <c r="CT41" s="6">
        <v>0.33688899999999999</v>
      </c>
      <c r="CU41" s="6">
        <v>2.228262</v>
      </c>
      <c r="CV41" s="6">
        <v>5.1263999999999997E-2</v>
      </c>
      <c r="CW41" s="6">
        <v>2.2795260000000002</v>
      </c>
      <c r="CX41" s="6">
        <v>3.9333019999999999</v>
      </c>
      <c r="CY41" s="6">
        <v>0.57135400000000003</v>
      </c>
      <c r="CZ41" s="6">
        <v>4.5046559999999998</v>
      </c>
      <c r="DA41" s="6">
        <v>15.780096</v>
      </c>
      <c r="DB41" s="6">
        <v>0.100672</v>
      </c>
      <c r="DC41" s="6">
        <v>15.880768</v>
      </c>
      <c r="DD41" s="6">
        <v>0</v>
      </c>
      <c r="DE41" s="6">
        <v>0.119294</v>
      </c>
      <c r="DF41" s="6">
        <v>0.119294</v>
      </c>
      <c r="DG41" s="6">
        <v>0.36682300000000001</v>
      </c>
      <c r="DH41" s="6">
        <v>2.7848000000000001E-2</v>
      </c>
      <c r="DI41" s="6">
        <v>0.39467099999999999</v>
      </c>
      <c r="DJ41" s="6">
        <v>0.28572199999999998</v>
      </c>
      <c r="DK41" s="6">
        <v>9.7579999999999993E-3</v>
      </c>
      <c r="DL41" s="6">
        <v>0.29547999999999996</v>
      </c>
      <c r="DM41" s="6">
        <v>0.42332999999999998</v>
      </c>
      <c r="DN41" s="6">
        <v>4.424E-3</v>
      </c>
      <c r="DO41" s="6">
        <v>0.42775399999999997</v>
      </c>
      <c r="DP41" s="6">
        <v>45.024582000000002</v>
      </c>
      <c r="DQ41" s="6">
        <v>0.478163</v>
      </c>
      <c r="DR41" s="6">
        <v>45.502745000000004</v>
      </c>
      <c r="DS41" s="6">
        <v>83.944210999999996</v>
      </c>
      <c r="DT41" s="6">
        <v>0.20966199999999999</v>
      </c>
      <c r="DU41" s="6">
        <v>84.15387299999999</v>
      </c>
      <c r="DV41" s="6">
        <v>54.543753000000002</v>
      </c>
      <c r="DW41" s="6">
        <v>9.7531999999999994E-2</v>
      </c>
      <c r="DX41" s="6">
        <v>54.641285000000003</v>
      </c>
      <c r="DY41" s="6">
        <v>1.0844050000000001</v>
      </c>
      <c r="DZ41" s="6">
        <v>0.3891</v>
      </c>
      <c r="EA41" s="6">
        <v>1.4735050000000001</v>
      </c>
      <c r="EB41" s="6">
        <v>1.1266999999999999E-2</v>
      </c>
      <c r="EC41" s="6">
        <v>0.77715400000000001</v>
      </c>
      <c r="ED41" s="6">
        <v>0.78842100000000004</v>
      </c>
      <c r="EE41" s="6">
        <v>2.1885439999999998</v>
      </c>
      <c r="EF41" s="6">
        <v>1.4265E-2</v>
      </c>
      <c r="EG41" s="6">
        <v>2.2028089999999998</v>
      </c>
      <c r="EH41" s="6">
        <v>1.053779</v>
      </c>
      <c r="EI41" s="6">
        <v>0.378357</v>
      </c>
      <c r="EJ41" s="6">
        <v>1.4321360000000001</v>
      </c>
      <c r="EK41" s="6">
        <v>15.668199</v>
      </c>
      <c r="EL41" s="6">
        <v>5.5527E-2</v>
      </c>
      <c r="EM41" s="6">
        <v>15.723725999999999</v>
      </c>
      <c r="EN41" s="6">
        <v>79.415977999999996</v>
      </c>
      <c r="EO41" s="6">
        <v>9.0945999999999999E-2</v>
      </c>
      <c r="EP41" s="6">
        <v>79.506923999999998</v>
      </c>
      <c r="EQ41" s="6">
        <v>0</v>
      </c>
      <c r="ER41" s="6">
        <v>0</v>
      </c>
      <c r="ES41" s="6">
        <v>0</v>
      </c>
      <c r="ET41" s="6">
        <v>7.2705590000000004</v>
      </c>
      <c r="EU41" s="6">
        <v>2.2135999999999999E-2</v>
      </c>
      <c r="EV41" s="6">
        <v>7.2926950000000001</v>
      </c>
      <c r="EW41" s="6">
        <v>59.876182</v>
      </c>
      <c r="EX41" s="6">
        <v>1.7336000000000001E-2</v>
      </c>
      <c r="EY41" s="6">
        <v>59.893518</v>
      </c>
      <c r="EZ41" s="6">
        <v>0.72578600000000004</v>
      </c>
      <c r="FA41" s="6">
        <v>0.45806799999999998</v>
      </c>
      <c r="FB41" s="6">
        <v>1.183854</v>
      </c>
      <c r="FC41" s="6">
        <v>65.007250999999997</v>
      </c>
      <c r="FD41" s="6">
        <v>0.104042</v>
      </c>
      <c r="FE41" s="6">
        <v>65.111293000000003</v>
      </c>
      <c r="FF41" s="6">
        <v>1.423281</v>
      </c>
      <c r="FG41" s="6">
        <v>7.5714000000000004E-2</v>
      </c>
      <c r="FH41" s="6">
        <v>1.4989950000000001</v>
      </c>
      <c r="FI41" s="6">
        <v>1.201E-2</v>
      </c>
      <c r="FJ41" s="6">
        <v>4.6441999999999997E-2</v>
      </c>
      <c r="FK41" s="6">
        <v>5.8451999999999997E-2</v>
      </c>
      <c r="FL41" s="6">
        <v>0.378141</v>
      </c>
      <c r="FM41" s="6">
        <v>0</v>
      </c>
      <c r="FN41" s="6">
        <v>0.378141</v>
      </c>
      <c r="FO41" s="6">
        <v>23.560138999999999</v>
      </c>
      <c r="FP41" s="6">
        <v>0</v>
      </c>
      <c r="FQ41" s="6">
        <v>23.560138999999999</v>
      </c>
      <c r="FR41" s="6">
        <v>47.567912</v>
      </c>
      <c r="FS41" s="6">
        <v>0.243364</v>
      </c>
      <c r="FT41" s="6">
        <v>47.811275999999999</v>
      </c>
      <c r="FU41" s="6">
        <v>6.664542</v>
      </c>
      <c r="FV41" s="6">
        <v>7.5524999999999995E-2</v>
      </c>
      <c r="FW41" s="6">
        <v>6.7400669999999998</v>
      </c>
      <c r="FX41" s="6">
        <v>10.290169000000001</v>
      </c>
      <c r="FY41" s="6">
        <v>5.0519000000000001E-2</v>
      </c>
      <c r="FZ41" s="6">
        <v>10.340688</v>
      </c>
      <c r="GA41" s="6">
        <v>0.34477799999999997</v>
      </c>
      <c r="GB41" s="6">
        <v>0</v>
      </c>
      <c r="GC41" s="6">
        <v>0.34477799999999997</v>
      </c>
      <c r="GD41" s="6">
        <v>0</v>
      </c>
      <c r="GE41" s="6">
        <v>2.6090000000000002E-3</v>
      </c>
      <c r="GF41" s="6">
        <v>2.6090000000000002E-3</v>
      </c>
      <c r="GG41" s="6">
        <v>2.3249140000000001</v>
      </c>
      <c r="GH41" s="6">
        <v>1.6372000000000001E-2</v>
      </c>
      <c r="GI41" s="6">
        <v>2.3412860000000002</v>
      </c>
      <c r="GJ41" s="6">
        <v>27.115793</v>
      </c>
      <c r="GK41" s="6">
        <v>2.2882E-2</v>
      </c>
      <c r="GL41" s="6">
        <v>27.138674999999999</v>
      </c>
      <c r="GM41" s="6">
        <v>3.5722800000000001</v>
      </c>
      <c r="GN41" s="6">
        <v>2.5394E-2</v>
      </c>
      <c r="GO41" s="6">
        <v>3.597674</v>
      </c>
      <c r="GP41" s="6">
        <v>18.149543999999999</v>
      </c>
      <c r="GQ41" s="6">
        <v>8.6831000000000005E-2</v>
      </c>
      <c r="GR41" s="6">
        <v>18.236374999999999</v>
      </c>
      <c r="GS41" s="6">
        <v>0.24010799999999999</v>
      </c>
      <c r="GT41" s="6">
        <v>0</v>
      </c>
      <c r="GU41" s="6">
        <v>0.24010799999999999</v>
      </c>
      <c r="GV41" s="6">
        <v>7.1146000000000001E-2</v>
      </c>
      <c r="GW41" s="6">
        <v>9.5499999999999995E-3</v>
      </c>
      <c r="GX41" s="6">
        <v>8.0696000000000004E-2</v>
      </c>
      <c r="GY41" s="6">
        <v>1.495147</v>
      </c>
      <c r="GZ41" s="6">
        <v>0.13611500000000001</v>
      </c>
      <c r="HA41" s="6">
        <v>1.631262</v>
      </c>
      <c r="HB41" s="6">
        <v>33.877341000000001</v>
      </c>
      <c r="HC41" s="6">
        <v>9.9999999999999995E-7</v>
      </c>
      <c r="HD41" s="6">
        <v>33.877341999999999</v>
      </c>
      <c r="HE41" s="6">
        <v>90.869928999999999</v>
      </c>
      <c r="HF41" s="6">
        <v>0.23124</v>
      </c>
      <c r="HG41" s="6">
        <v>91.101168999999999</v>
      </c>
      <c r="HH41" s="6">
        <v>54.625250999999999</v>
      </c>
      <c r="HI41" s="6">
        <v>0.157275</v>
      </c>
      <c r="HJ41" s="6">
        <v>54.782525999999997</v>
      </c>
      <c r="HK41" s="6">
        <v>16.011254999999998</v>
      </c>
      <c r="HL41" s="6">
        <v>0</v>
      </c>
      <c r="HM41" s="6">
        <v>16.011254999999998</v>
      </c>
      <c r="HN41" s="6">
        <v>1.484728</v>
      </c>
      <c r="HO41" s="6">
        <v>1.2794E-2</v>
      </c>
      <c r="HP41" s="6">
        <v>1.497522</v>
      </c>
      <c r="HQ41" s="6">
        <v>1.3012760000000001</v>
      </c>
      <c r="HR41" s="6">
        <v>1.2659999999999999E-2</v>
      </c>
      <c r="HS41" s="6">
        <v>1.313936</v>
      </c>
      <c r="HT41" s="6">
        <v>0.19414699999999999</v>
      </c>
      <c r="HU41" s="6">
        <v>9.4102000000000005E-2</v>
      </c>
      <c r="HV41" s="6">
        <v>0.28824899999999998</v>
      </c>
      <c r="HW41" s="6">
        <v>31.815002</v>
      </c>
      <c r="HX41" s="6">
        <v>0.16749600000000001</v>
      </c>
      <c r="HY41" s="6">
        <v>31.982498</v>
      </c>
      <c r="HZ41" s="6">
        <v>25.421118</v>
      </c>
      <c r="IA41" s="6">
        <v>0.126831</v>
      </c>
      <c r="IB41" s="6">
        <v>25.547948999999999</v>
      </c>
      <c r="IC41" s="6">
        <v>0.60219500000000004</v>
      </c>
      <c r="ID41" s="6">
        <v>4.0998E-2</v>
      </c>
      <c r="IE41" s="6">
        <v>0.64319300000000001</v>
      </c>
      <c r="IF41" s="6">
        <v>1.7497670000000001</v>
      </c>
      <c r="IG41" s="6">
        <v>4.3258999999999999E-2</v>
      </c>
      <c r="IH41" s="6">
        <v>1.793026</v>
      </c>
      <c r="II41" s="6">
        <v>1.953606</v>
      </c>
      <c r="IJ41" s="6">
        <v>14.716551000000001</v>
      </c>
      <c r="IK41" s="6">
        <v>16.670157</v>
      </c>
      <c r="IL41" s="6">
        <v>18.130828000000001</v>
      </c>
      <c r="IM41" s="6">
        <v>8.6871000000000004E-2</v>
      </c>
      <c r="IN41" s="6">
        <v>18.217699</v>
      </c>
      <c r="IO41" s="6">
        <v>187.693343</v>
      </c>
      <c r="IP41" s="6">
        <v>7.8952999999999995E-2</v>
      </c>
      <c r="IQ41" s="6">
        <v>187.77229600000001</v>
      </c>
      <c r="IR41" s="6">
        <v>0.70749600000000001</v>
      </c>
      <c r="IS41" s="6">
        <v>4.1000000000000002E-2</v>
      </c>
      <c r="IT41" s="6">
        <v>0.74849600000000005</v>
      </c>
      <c r="IU41" s="6">
        <f t="shared" si="2"/>
        <v>287.06476099999998</v>
      </c>
      <c r="IV41" s="6">
        <f t="shared" si="3"/>
        <v>15.421515000000001</v>
      </c>
      <c r="IW41" s="6">
        <f t="shared" si="4"/>
        <v>302.48627599999998</v>
      </c>
      <c r="IX41" s="6">
        <v>9.6575950000000006</v>
      </c>
      <c r="IY41" s="6">
        <v>2.7556000000000001E-2</v>
      </c>
      <c r="IZ41" s="6">
        <v>9.6851509999999994</v>
      </c>
      <c r="JA41" s="6">
        <v>0</v>
      </c>
      <c r="JB41" s="6">
        <v>2.1597999999999999E-2</v>
      </c>
      <c r="JC41" s="6">
        <v>2.1597999999999999E-2</v>
      </c>
      <c r="JD41" s="6">
        <v>1.6293999999999999E-2</v>
      </c>
      <c r="JE41" s="6">
        <v>2.8509999999999998E-3</v>
      </c>
      <c r="JF41" s="6">
        <v>1.9144999999999999E-2</v>
      </c>
      <c r="JG41" s="6">
        <v>0.45151000000000002</v>
      </c>
      <c r="JH41" s="6">
        <v>5.2282000000000002E-2</v>
      </c>
      <c r="JI41" s="6">
        <v>0.50379200000000002</v>
      </c>
      <c r="JJ41" s="6">
        <v>6.3678400000000002</v>
      </c>
      <c r="JK41" s="6">
        <v>1.1172E-2</v>
      </c>
      <c r="JL41" s="6">
        <v>6.3790120000000003</v>
      </c>
      <c r="JM41" s="6">
        <v>3.401329</v>
      </c>
      <c r="JN41" s="6">
        <v>2.0458E-2</v>
      </c>
      <c r="JO41" s="6">
        <v>3.4217870000000001</v>
      </c>
      <c r="JP41" s="6">
        <v>3.1267999999999997E-2</v>
      </c>
      <c r="JQ41" s="6">
        <v>3.8342000000000001E-2</v>
      </c>
      <c r="JR41" s="6">
        <v>6.9610000000000005E-2</v>
      </c>
      <c r="JS41" s="6">
        <v>0.10724499999999999</v>
      </c>
      <c r="JT41" s="6">
        <v>1.7559999999999999E-2</v>
      </c>
      <c r="JU41" s="6">
        <v>0.124805</v>
      </c>
      <c r="JV41" s="6">
        <v>5.0244210000000002</v>
      </c>
      <c r="JW41" s="6">
        <v>1.5992420000000001</v>
      </c>
      <c r="JX41" s="6">
        <v>6.6236629999999996</v>
      </c>
      <c r="JY41" s="6">
        <v>0.59053999999999995</v>
      </c>
      <c r="JZ41" s="6">
        <v>0.18191199999999999</v>
      </c>
      <c r="KA41" s="6">
        <v>0.77245200000000003</v>
      </c>
      <c r="KB41" s="6">
        <v>141.946573</v>
      </c>
      <c r="KC41" s="6">
        <v>8.3960000000000007E-3</v>
      </c>
      <c r="KD41" s="6">
        <v>141.95496900000001</v>
      </c>
      <c r="KE41" s="6">
        <v>0.117075</v>
      </c>
      <c r="KF41" s="6">
        <v>2.6309610000000001</v>
      </c>
      <c r="KG41" s="6">
        <v>2.7480359999999999</v>
      </c>
      <c r="KH41" s="6">
        <f t="shared" si="5"/>
        <v>167.71169</v>
      </c>
      <c r="KI41" s="6">
        <f t="shared" si="6"/>
        <v>4.61233</v>
      </c>
      <c r="KJ41" s="6">
        <f t="shared" si="7"/>
        <v>172.32402000000002</v>
      </c>
      <c r="KK41" s="6">
        <v>4.6472959999999999</v>
      </c>
      <c r="KL41" s="6">
        <v>2.5943999999999998E-2</v>
      </c>
      <c r="KM41" s="6">
        <v>4.6732399999999998</v>
      </c>
      <c r="KN41" s="6">
        <v>2.4337179999999998</v>
      </c>
      <c r="KO41" s="6">
        <v>5.7619999999999998E-3</v>
      </c>
      <c r="KP41" s="6">
        <v>2.4394800000000001</v>
      </c>
      <c r="KQ41" s="6">
        <v>7.3149000000000006E-2</v>
      </c>
      <c r="KR41" s="6">
        <v>8.0000000000000002E-3</v>
      </c>
      <c r="KS41" s="6">
        <v>8.1148999999999999E-2</v>
      </c>
      <c r="KT41" s="6">
        <v>4.8238240000000001</v>
      </c>
      <c r="KU41" s="6">
        <v>0.30262099999999997</v>
      </c>
      <c r="KV41" s="6">
        <v>5.1264450000000004</v>
      </c>
      <c r="KW41" s="6">
        <v>2.1579869999999999</v>
      </c>
      <c r="KX41" s="6">
        <v>2.1321E-2</v>
      </c>
      <c r="KY41" s="6">
        <v>2.1793079999999998</v>
      </c>
      <c r="KZ41" s="6">
        <v>8.2810600000000001</v>
      </c>
      <c r="LA41" s="6">
        <v>3.9861000000000001E-2</v>
      </c>
      <c r="LB41" s="6">
        <v>8.3209210000000002</v>
      </c>
      <c r="LD41" s="23"/>
    </row>
    <row r="42" spans="1:316" s="1" customFormat="1" ht="17.25" customHeight="1">
      <c r="A42" s="7">
        <v>36</v>
      </c>
      <c r="B42" s="8" t="s">
        <v>39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6"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6">
        <v>0</v>
      </c>
      <c r="BX42" s="6">
        <v>0</v>
      </c>
      <c r="BY42" s="6">
        <v>0</v>
      </c>
      <c r="BZ42" s="6">
        <v>0</v>
      </c>
      <c r="CA42" s="6">
        <v>0</v>
      </c>
      <c r="CB42" s="6">
        <v>0</v>
      </c>
      <c r="CC42" s="6">
        <v>0</v>
      </c>
      <c r="CD42" s="6">
        <v>0</v>
      </c>
      <c r="CE42" s="6">
        <v>0</v>
      </c>
      <c r="CF42" s="6">
        <v>0</v>
      </c>
      <c r="CG42" s="6">
        <v>0</v>
      </c>
      <c r="CH42" s="6">
        <v>0</v>
      </c>
      <c r="CI42" s="6">
        <v>0</v>
      </c>
      <c r="CJ42" s="6">
        <v>0</v>
      </c>
      <c r="CK42" s="6">
        <v>0</v>
      </c>
      <c r="CL42" s="6">
        <v>0</v>
      </c>
      <c r="CM42" s="6">
        <v>0</v>
      </c>
      <c r="CN42" s="6">
        <v>0</v>
      </c>
      <c r="CO42" s="6">
        <v>0</v>
      </c>
      <c r="CP42" s="6">
        <v>0</v>
      </c>
      <c r="CQ42" s="6">
        <v>0</v>
      </c>
      <c r="CR42" s="6">
        <v>0</v>
      </c>
      <c r="CS42" s="6">
        <v>0</v>
      </c>
      <c r="CT42" s="6">
        <v>0</v>
      </c>
      <c r="CU42" s="6">
        <v>0</v>
      </c>
      <c r="CV42" s="6">
        <v>0</v>
      </c>
      <c r="CW42" s="6">
        <v>0</v>
      </c>
      <c r="CX42" s="6">
        <v>0</v>
      </c>
      <c r="CY42" s="6">
        <v>0</v>
      </c>
      <c r="CZ42" s="6">
        <v>0</v>
      </c>
      <c r="DA42" s="6">
        <v>0</v>
      </c>
      <c r="DB42" s="6">
        <v>0</v>
      </c>
      <c r="DC42" s="6">
        <v>0</v>
      </c>
      <c r="DD42" s="6">
        <v>0</v>
      </c>
      <c r="DE42" s="6">
        <v>0</v>
      </c>
      <c r="DF42" s="6">
        <v>0</v>
      </c>
      <c r="DG42" s="6">
        <v>0</v>
      </c>
      <c r="DH42" s="6">
        <v>0</v>
      </c>
      <c r="DI42" s="6">
        <v>0</v>
      </c>
      <c r="DJ42" s="6">
        <v>0</v>
      </c>
      <c r="DK42" s="6">
        <v>0</v>
      </c>
      <c r="DL42" s="6">
        <v>0</v>
      </c>
      <c r="DM42" s="6">
        <v>0</v>
      </c>
      <c r="DN42" s="6">
        <v>0</v>
      </c>
      <c r="DO42" s="6">
        <v>0</v>
      </c>
      <c r="DP42" s="6">
        <v>0</v>
      </c>
      <c r="DQ42" s="6">
        <v>0</v>
      </c>
      <c r="DR42" s="6">
        <v>0</v>
      </c>
      <c r="DS42" s="6">
        <v>0</v>
      </c>
      <c r="DT42" s="6">
        <v>0</v>
      </c>
      <c r="DU42" s="6">
        <v>0</v>
      </c>
      <c r="DV42" s="6">
        <v>0</v>
      </c>
      <c r="DW42" s="6">
        <v>0</v>
      </c>
      <c r="DX42" s="6">
        <v>0</v>
      </c>
      <c r="DY42" s="6">
        <v>0</v>
      </c>
      <c r="DZ42" s="6">
        <v>0</v>
      </c>
      <c r="EA42" s="6">
        <v>0</v>
      </c>
      <c r="EB42" s="6">
        <v>0</v>
      </c>
      <c r="EC42" s="6">
        <v>0</v>
      </c>
      <c r="ED42" s="6">
        <v>0</v>
      </c>
      <c r="EE42" s="6">
        <v>0</v>
      </c>
      <c r="EF42" s="6">
        <v>0</v>
      </c>
      <c r="EG42" s="6">
        <v>0</v>
      </c>
      <c r="EH42" s="6">
        <v>0</v>
      </c>
      <c r="EI42" s="6">
        <v>0</v>
      </c>
      <c r="EJ42" s="6">
        <v>0</v>
      </c>
      <c r="EK42" s="6">
        <v>0</v>
      </c>
      <c r="EL42" s="6">
        <v>0</v>
      </c>
      <c r="EM42" s="6">
        <v>0</v>
      </c>
      <c r="EN42" s="6">
        <v>0</v>
      </c>
      <c r="EO42" s="6">
        <v>0</v>
      </c>
      <c r="EP42" s="6">
        <v>0</v>
      </c>
      <c r="EQ42" s="6">
        <v>0</v>
      </c>
      <c r="ER42" s="6">
        <v>0</v>
      </c>
      <c r="ES42" s="6">
        <v>0</v>
      </c>
      <c r="ET42" s="6">
        <v>0</v>
      </c>
      <c r="EU42" s="6">
        <v>0</v>
      </c>
      <c r="EV42" s="6">
        <v>0</v>
      </c>
      <c r="EW42" s="6">
        <v>0</v>
      </c>
      <c r="EX42" s="6">
        <v>0</v>
      </c>
      <c r="EY42" s="6">
        <v>0</v>
      </c>
      <c r="EZ42" s="6">
        <v>0</v>
      </c>
      <c r="FA42" s="6">
        <v>0</v>
      </c>
      <c r="FB42" s="6">
        <v>0</v>
      </c>
      <c r="FC42" s="6">
        <v>0</v>
      </c>
      <c r="FD42" s="6">
        <v>0</v>
      </c>
      <c r="FE42" s="6">
        <v>0</v>
      </c>
      <c r="FF42" s="6">
        <v>0</v>
      </c>
      <c r="FG42" s="6">
        <v>0</v>
      </c>
      <c r="FH42" s="6">
        <v>0</v>
      </c>
      <c r="FI42" s="6">
        <v>0</v>
      </c>
      <c r="FJ42" s="6">
        <v>0</v>
      </c>
      <c r="FK42" s="6">
        <v>0</v>
      </c>
      <c r="FL42" s="6">
        <v>0</v>
      </c>
      <c r="FM42" s="6">
        <v>0</v>
      </c>
      <c r="FN42" s="6">
        <v>0</v>
      </c>
      <c r="FO42" s="6">
        <v>0</v>
      </c>
      <c r="FP42" s="6">
        <v>0</v>
      </c>
      <c r="FQ42" s="6">
        <v>0</v>
      </c>
      <c r="FR42" s="6">
        <v>0</v>
      </c>
      <c r="FS42" s="6">
        <v>0</v>
      </c>
      <c r="FT42" s="6">
        <v>0</v>
      </c>
      <c r="FU42" s="6">
        <v>0</v>
      </c>
      <c r="FV42" s="6">
        <v>0</v>
      </c>
      <c r="FW42" s="6">
        <v>0</v>
      </c>
      <c r="FX42" s="6">
        <v>0</v>
      </c>
      <c r="FY42" s="6">
        <v>0</v>
      </c>
      <c r="FZ42" s="6">
        <v>0</v>
      </c>
      <c r="GA42" s="6">
        <v>0</v>
      </c>
      <c r="GB42" s="6">
        <v>0</v>
      </c>
      <c r="GC42" s="6">
        <v>0</v>
      </c>
      <c r="GD42" s="6">
        <v>0</v>
      </c>
      <c r="GE42" s="6">
        <v>0</v>
      </c>
      <c r="GF42" s="6">
        <v>0</v>
      </c>
      <c r="GG42" s="6">
        <v>0</v>
      </c>
      <c r="GH42" s="6">
        <v>0</v>
      </c>
      <c r="GI42" s="6">
        <v>0</v>
      </c>
      <c r="GJ42" s="6">
        <v>0</v>
      </c>
      <c r="GK42" s="6">
        <v>0</v>
      </c>
      <c r="GL42" s="6">
        <v>0</v>
      </c>
      <c r="GM42" s="6">
        <v>0</v>
      </c>
      <c r="GN42" s="6">
        <v>0</v>
      </c>
      <c r="GO42" s="6">
        <v>0</v>
      </c>
      <c r="GP42" s="6">
        <v>0</v>
      </c>
      <c r="GQ42" s="6">
        <v>0</v>
      </c>
      <c r="GR42" s="6">
        <v>0</v>
      </c>
      <c r="GS42" s="6">
        <v>0</v>
      </c>
      <c r="GT42" s="6">
        <v>0</v>
      </c>
      <c r="GU42" s="6">
        <v>0</v>
      </c>
      <c r="GV42" s="6">
        <v>0</v>
      </c>
      <c r="GW42" s="6">
        <v>0</v>
      </c>
      <c r="GX42" s="6">
        <v>0</v>
      </c>
      <c r="GY42" s="6">
        <v>0</v>
      </c>
      <c r="GZ42" s="6">
        <v>0</v>
      </c>
      <c r="HA42" s="6">
        <v>0</v>
      </c>
      <c r="HB42" s="6">
        <v>0</v>
      </c>
      <c r="HC42" s="6">
        <v>0</v>
      </c>
      <c r="HD42" s="6">
        <v>0</v>
      </c>
      <c r="HE42" s="6">
        <v>0</v>
      </c>
      <c r="HF42" s="6">
        <v>0</v>
      </c>
      <c r="HG42" s="6">
        <v>0</v>
      </c>
      <c r="HH42" s="6">
        <v>0</v>
      </c>
      <c r="HI42" s="6">
        <v>0</v>
      </c>
      <c r="HJ42" s="6">
        <v>0</v>
      </c>
      <c r="HK42" s="6">
        <v>0</v>
      </c>
      <c r="HL42" s="6">
        <v>0</v>
      </c>
      <c r="HM42" s="6">
        <v>0</v>
      </c>
      <c r="HN42" s="6">
        <v>0</v>
      </c>
      <c r="HO42" s="6">
        <v>0</v>
      </c>
      <c r="HP42" s="6">
        <v>0</v>
      </c>
      <c r="HQ42" s="6">
        <v>0</v>
      </c>
      <c r="HR42" s="6">
        <v>0</v>
      </c>
      <c r="HS42" s="6">
        <v>0</v>
      </c>
      <c r="HT42" s="6">
        <v>0</v>
      </c>
      <c r="HU42" s="6">
        <v>0</v>
      </c>
      <c r="HV42" s="6">
        <v>0</v>
      </c>
      <c r="HW42" s="6">
        <v>0</v>
      </c>
      <c r="HX42" s="6">
        <v>0</v>
      </c>
      <c r="HY42" s="6">
        <v>0</v>
      </c>
      <c r="HZ42" s="6">
        <v>0</v>
      </c>
      <c r="IA42" s="6">
        <v>0</v>
      </c>
      <c r="IB42" s="6">
        <v>0</v>
      </c>
      <c r="IC42" s="6">
        <v>0</v>
      </c>
      <c r="ID42" s="6">
        <v>0</v>
      </c>
      <c r="IE42" s="6">
        <v>0</v>
      </c>
      <c r="IF42" s="6">
        <v>0</v>
      </c>
      <c r="IG42" s="6">
        <v>0</v>
      </c>
      <c r="IH42" s="6">
        <v>0</v>
      </c>
      <c r="II42" s="6">
        <v>0</v>
      </c>
      <c r="IJ42" s="6">
        <v>0</v>
      </c>
      <c r="IK42" s="6">
        <v>0</v>
      </c>
      <c r="IL42" s="6">
        <v>0</v>
      </c>
      <c r="IM42" s="6">
        <v>0</v>
      </c>
      <c r="IN42" s="6">
        <v>0</v>
      </c>
      <c r="IO42" s="6">
        <v>0</v>
      </c>
      <c r="IP42" s="6">
        <v>2.7399999999999999E-4</v>
      </c>
      <c r="IQ42" s="6">
        <v>2.7399999999999999E-4</v>
      </c>
      <c r="IR42" s="6">
        <v>0</v>
      </c>
      <c r="IS42" s="6">
        <v>8.5099999999999998E-4</v>
      </c>
      <c r="IT42" s="6">
        <v>8.5099999999999998E-4</v>
      </c>
      <c r="IU42" s="6">
        <f t="shared" si="2"/>
        <v>0</v>
      </c>
      <c r="IV42" s="6">
        <f t="shared" si="3"/>
        <v>1.1249999999999999E-3</v>
      </c>
      <c r="IW42" s="6">
        <f t="shared" si="4"/>
        <v>1.1249999999999999E-3</v>
      </c>
      <c r="IX42" s="6">
        <v>0</v>
      </c>
      <c r="IY42" s="6">
        <v>0</v>
      </c>
      <c r="IZ42" s="6">
        <v>0</v>
      </c>
      <c r="JA42" s="6">
        <v>0</v>
      </c>
      <c r="JB42" s="6">
        <v>7.0100000000000002E-4</v>
      </c>
      <c r="JC42" s="6">
        <v>7.0100000000000002E-4</v>
      </c>
      <c r="JD42" s="6">
        <v>0</v>
      </c>
      <c r="JE42" s="6">
        <v>0</v>
      </c>
      <c r="JF42" s="6">
        <v>0</v>
      </c>
      <c r="JG42" s="6">
        <v>0</v>
      </c>
      <c r="JH42" s="6">
        <v>4.73E-4</v>
      </c>
      <c r="JI42" s="6">
        <v>4.73E-4</v>
      </c>
      <c r="JJ42" s="6">
        <v>0</v>
      </c>
      <c r="JK42" s="6">
        <v>5.22E-4</v>
      </c>
      <c r="JL42" s="6">
        <v>5.22E-4</v>
      </c>
      <c r="JM42" s="6">
        <v>0</v>
      </c>
      <c r="JN42" s="6">
        <v>9.59E-4</v>
      </c>
      <c r="JO42" s="6">
        <v>9.59E-4</v>
      </c>
      <c r="JP42" s="6">
        <v>0</v>
      </c>
      <c r="JQ42" s="6">
        <v>5.6800000000000004E-4</v>
      </c>
      <c r="JR42" s="6">
        <v>5.6800000000000004E-4</v>
      </c>
      <c r="JS42" s="6">
        <v>0</v>
      </c>
      <c r="JT42" s="6">
        <v>6.2600000000000004E-4</v>
      </c>
      <c r="JU42" s="6">
        <v>6.2600000000000004E-4</v>
      </c>
      <c r="JV42" s="6">
        <v>0</v>
      </c>
      <c r="JW42" s="6">
        <v>0</v>
      </c>
      <c r="JX42" s="6">
        <v>0</v>
      </c>
      <c r="JY42" s="6">
        <v>0</v>
      </c>
      <c r="JZ42" s="6">
        <v>0</v>
      </c>
      <c r="KA42" s="6">
        <v>0</v>
      </c>
      <c r="KB42" s="6">
        <v>0</v>
      </c>
      <c r="KC42" s="6">
        <v>9.6900000000000003E-4</v>
      </c>
      <c r="KD42" s="6">
        <v>9.6900000000000003E-4</v>
      </c>
      <c r="KE42" s="6">
        <v>0</v>
      </c>
      <c r="KF42" s="6">
        <v>6.0899999999999995E-4</v>
      </c>
      <c r="KG42" s="6">
        <v>6.0899999999999995E-4</v>
      </c>
      <c r="KH42" s="6">
        <f t="shared" si="5"/>
        <v>0</v>
      </c>
      <c r="KI42" s="6">
        <f t="shared" si="6"/>
        <v>5.4270000000000004E-3</v>
      </c>
      <c r="KJ42" s="6">
        <f t="shared" si="7"/>
        <v>5.4270000000000004E-3</v>
      </c>
      <c r="KK42" s="6">
        <v>0</v>
      </c>
      <c r="KL42" s="6">
        <v>4.3899999999999999E-4</v>
      </c>
      <c r="KM42" s="6">
        <v>4.3899999999999999E-4</v>
      </c>
      <c r="KN42" s="6">
        <v>0</v>
      </c>
      <c r="KO42" s="6">
        <v>5.4900000000000001E-4</v>
      </c>
      <c r="KP42" s="6">
        <v>5.4900000000000001E-4</v>
      </c>
      <c r="KQ42" s="6">
        <v>0</v>
      </c>
      <c r="KR42" s="6">
        <v>0</v>
      </c>
      <c r="KS42" s="6">
        <v>0</v>
      </c>
      <c r="KT42" s="6">
        <v>0</v>
      </c>
      <c r="KU42" s="6">
        <v>1.243E-3</v>
      </c>
      <c r="KV42" s="6">
        <v>1.243E-3</v>
      </c>
      <c r="KW42" s="6">
        <v>0</v>
      </c>
      <c r="KX42" s="6">
        <v>0</v>
      </c>
      <c r="KY42" s="6">
        <v>0</v>
      </c>
      <c r="KZ42" s="6">
        <v>0</v>
      </c>
      <c r="LA42" s="6">
        <v>5.2599999999999999E-4</v>
      </c>
      <c r="LB42" s="6">
        <v>5.2599999999999999E-4</v>
      </c>
      <c r="LD42" s="23"/>
    </row>
    <row r="43" spans="1:316" s="1" customFormat="1" ht="17.25" customHeight="1">
      <c r="A43" s="7">
        <v>37</v>
      </c>
      <c r="B43" s="8" t="s">
        <v>40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  <c r="BF43" s="6">
        <v>0</v>
      </c>
      <c r="BG43" s="6">
        <v>0</v>
      </c>
      <c r="BH43" s="6">
        <v>0</v>
      </c>
      <c r="BI43" s="6">
        <v>0</v>
      </c>
      <c r="BJ43" s="6">
        <v>0</v>
      </c>
      <c r="BK43" s="6">
        <v>0</v>
      </c>
      <c r="BL43" s="6">
        <v>0</v>
      </c>
      <c r="BM43" s="6">
        <v>0</v>
      </c>
      <c r="BN43" s="6">
        <v>0</v>
      </c>
      <c r="BO43" s="6">
        <v>0</v>
      </c>
      <c r="BP43" s="6">
        <v>0</v>
      </c>
      <c r="BQ43" s="6">
        <v>0</v>
      </c>
      <c r="BR43" s="6">
        <v>0</v>
      </c>
      <c r="BS43" s="6">
        <v>0</v>
      </c>
      <c r="BT43" s="6">
        <v>0</v>
      </c>
      <c r="BU43" s="6">
        <v>0</v>
      </c>
      <c r="BV43" s="6">
        <v>0</v>
      </c>
      <c r="BW43" s="6">
        <v>0</v>
      </c>
      <c r="BX43" s="6">
        <v>0</v>
      </c>
      <c r="BY43" s="6">
        <v>0</v>
      </c>
      <c r="BZ43" s="6">
        <v>0</v>
      </c>
      <c r="CA43" s="6">
        <v>0</v>
      </c>
      <c r="CB43" s="6">
        <v>0</v>
      </c>
      <c r="CC43" s="6">
        <v>0</v>
      </c>
      <c r="CD43" s="6">
        <v>0</v>
      </c>
      <c r="CE43" s="6">
        <v>0</v>
      </c>
      <c r="CF43" s="6">
        <v>0</v>
      </c>
      <c r="CG43" s="6">
        <v>0</v>
      </c>
      <c r="CH43" s="6">
        <v>0</v>
      </c>
      <c r="CI43" s="6">
        <v>0</v>
      </c>
      <c r="CJ43" s="6">
        <v>0</v>
      </c>
      <c r="CK43" s="6">
        <v>0</v>
      </c>
      <c r="CL43" s="6">
        <v>0</v>
      </c>
      <c r="CM43" s="6">
        <v>0</v>
      </c>
      <c r="CN43" s="6">
        <v>0</v>
      </c>
      <c r="CO43" s="6">
        <v>0</v>
      </c>
      <c r="CP43" s="6">
        <v>0</v>
      </c>
      <c r="CQ43" s="6">
        <v>0</v>
      </c>
      <c r="CR43" s="6">
        <v>0</v>
      </c>
      <c r="CS43" s="6">
        <v>0</v>
      </c>
      <c r="CT43" s="6">
        <v>0</v>
      </c>
      <c r="CU43" s="6">
        <v>0</v>
      </c>
      <c r="CV43" s="6">
        <v>0</v>
      </c>
      <c r="CW43" s="6">
        <v>0</v>
      </c>
      <c r="CX43" s="6">
        <v>0</v>
      </c>
      <c r="CY43" s="6">
        <v>0</v>
      </c>
      <c r="CZ43" s="6">
        <v>0</v>
      </c>
      <c r="DA43" s="6">
        <v>0</v>
      </c>
      <c r="DB43" s="6">
        <v>0</v>
      </c>
      <c r="DC43" s="6">
        <v>0</v>
      </c>
      <c r="DD43" s="6">
        <v>0</v>
      </c>
      <c r="DE43" s="6">
        <v>0</v>
      </c>
      <c r="DF43" s="6">
        <v>0</v>
      </c>
      <c r="DG43" s="6">
        <v>0</v>
      </c>
      <c r="DH43" s="6">
        <v>0</v>
      </c>
      <c r="DI43" s="6">
        <v>0</v>
      </c>
      <c r="DJ43" s="6">
        <v>0</v>
      </c>
      <c r="DK43" s="6">
        <v>0</v>
      </c>
      <c r="DL43" s="6">
        <v>0</v>
      </c>
      <c r="DM43" s="6">
        <v>0</v>
      </c>
      <c r="DN43" s="6">
        <v>0</v>
      </c>
      <c r="DO43" s="6">
        <v>0</v>
      </c>
      <c r="DP43" s="6">
        <v>0</v>
      </c>
      <c r="DQ43" s="6">
        <v>0</v>
      </c>
      <c r="DR43" s="6">
        <v>0</v>
      </c>
      <c r="DS43" s="6">
        <v>0</v>
      </c>
      <c r="DT43" s="6">
        <v>5.1E-5</v>
      </c>
      <c r="DU43" s="6">
        <v>5.1E-5</v>
      </c>
      <c r="DV43" s="6">
        <v>0</v>
      </c>
      <c r="DW43" s="6">
        <v>0</v>
      </c>
      <c r="DX43" s="6">
        <v>0</v>
      </c>
      <c r="DY43" s="6">
        <v>0</v>
      </c>
      <c r="DZ43" s="6">
        <v>0</v>
      </c>
      <c r="EA43" s="6">
        <v>0</v>
      </c>
      <c r="EB43" s="6">
        <v>0</v>
      </c>
      <c r="EC43" s="6">
        <v>0</v>
      </c>
      <c r="ED43" s="6">
        <v>0</v>
      </c>
      <c r="EE43" s="6">
        <v>0</v>
      </c>
      <c r="EF43" s="6">
        <v>0</v>
      </c>
      <c r="EG43" s="6">
        <v>0</v>
      </c>
      <c r="EH43" s="6">
        <v>0</v>
      </c>
      <c r="EI43" s="6">
        <v>0</v>
      </c>
      <c r="EJ43" s="6">
        <v>0</v>
      </c>
      <c r="EK43" s="6">
        <v>0</v>
      </c>
      <c r="EL43" s="6">
        <v>0</v>
      </c>
      <c r="EM43" s="6">
        <v>0</v>
      </c>
      <c r="EN43" s="6">
        <v>0</v>
      </c>
      <c r="EO43" s="6">
        <v>0</v>
      </c>
      <c r="EP43" s="6">
        <v>0</v>
      </c>
      <c r="EQ43" s="6">
        <v>0</v>
      </c>
      <c r="ER43" s="6">
        <v>0</v>
      </c>
      <c r="ES43" s="6">
        <v>0</v>
      </c>
      <c r="ET43" s="6">
        <v>0</v>
      </c>
      <c r="EU43" s="6">
        <v>0</v>
      </c>
      <c r="EV43" s="6">
        <v>0</v>
      </c>
      <c r="EW43" s="6">
        <v>0</v>
      </c>
      <c r="EX43" s="6">
        <v>0</v>
      </c>
      <c r="EY43" s="6">
        <v>0</v>
      </c>
      <c r="EZ43" s="6">
        <v>0</v>
      </c>
      <c r="FA43" s="6">
        <v>0</v>
      </c>
      <c r="FB43" s="6">
        <v>0</v>
      </c>
      <c r="FC43" s="6">
        <v>0</v>
      </c>
      <c r="FD43" s="6">
        <v>0</v>
      </c>
      <c r="FE43" s="6">
        <v>0</v>
      </c>
      <c r="FF43" s="6">
        <v>0</v>
      </c>
      <c r="FG43" s="6">
        <v>0</v>
      </c>
      <c r="FH43" s="6">
        <v>0</v>
      </c>
      <c r="FI43" s="6">
        <v>0</v>
      </c>
      <c r="FJ43" s="6">
        <v>0</v>
      </c>
      <c r="FK43" s="6">
        <v>0</v>
      </c>
      <c r="FL43" s="6">
        <v>0</v>
      </c>
      <c r="FM43" s="6">
        <v>0</v>
      </c>
      <c r="FN43" s="6">
        <v>0</v>
      </c>
      <c r="FO43" s="6">
        <v>0</v>
      </c>
      <c r="FP43" s="6">
        <v>0</v>
      </c>
      <c r="FQ43" s="6">
        <v>0</v>
      </c>
      <c r="FR43" s="6">
        <v>0</v>
      </c>
      <c r="FS43" s="6">
        <v>0</v>
      </c>
      <c r="FT43" s="6">
        <v>0</v>
      </c>
      <c r="FU43" s="6">
        <v>0</v>
      </c>
      <c r="FV43" s="6">
        <v>0</v>
      </c>
      <c r="FW43" s="6">
        <v>0</v>
      </c>
      <c r="FX43" s="6">
        <v>0</v>
      </c>
      <c r="FY43" s="6">
        <v>0</v>
      </c>
      <c r="FZ43" s="6">
        <v>0</v>
      </c>
      <c r="GA43" s="6">
        <v>0</v>
      </c>
      <c r="GB43" s="6">
        <v>0</v>
      </c>
      <c r="GC43" s="6">
        <v>0</v>
      </c>
      <c r="GD43" s="6">
        <v>0</v>
      </c>
      <c r="GE43" s="6">
        <v>0</v>
      </c>
      <c r="GF43" s="6">
        <v>0</v>
      </c>
      <c r="GG43" s="6">
        <v>0</v>
      </c>
      <c r="GH43" s="6">
        <v>0</v>
      </c>
      <c r="GI43" s="6">
        <v>0</v>
      </c>
      <c r="GJ43" s="6">
        <v>0</v>
      </c>
      <c r="GK43" s="6">
        <v>0</v>
      </c>
      <c r="GL43" s="6">
        <v>0</v>
      </c>
      <c r="GM43" s="6">
        <v>0</v>
      </c>
      <c r="GN43" s="6">
        <v>0</v>
      </c>
      <c r="GO43" s="6">
        <v>0</v>
      </c>
      <c r="GP43" s="6">
        <v>0</v>
      </c>
      <c r="GQ43" s="6">
        <v>0</v>
      </c>
      <c r="GR43" s="6">
        <v>0</v>
      </c>
      <c r="GS43" s="6">
        <v>0</v>
      </c>
      <c r="GT43" s="6">
        <v>0</v>
      </c>
      <c r="GU43" s="6">
        <v>0</v>
      </c>
      <c r="GV43" s="6">
        <v>0</v>
      </c>
      <c r="GW43" s="6">
        <v>0</v>
      </c>
      <c r="GX43" s="6">
        <v>0</v>
      </c>
      <c r="GY43" s="6">
        <v>0</v>
      </c>
      <c r="GZ43" s="6">
        <v>1.3550000000000001E-3</v>
      </c>
      <c r="HA43" s="6">
        <v>1.3550000000000001E-3</v>
      </c>
      <c r="HB43" s="6">
        <v>0</v>
      </c>
      <c r="HC43" s="6">
        <v>0</v>
      </c>
      <c r="HD43" s="6">
        <v>0</v>
      </c>
      <c r="HE43" s="6">
        <v>0</v>
      </c>
      <c r="HF43" s="6">
        <v>0</v>
      </c>
      <c r="HG43" s="6">
        <v>0</v>
      </c>
      <c r="HH43" s="6">
        <v>0</v>
      </c>
      <c r="HI43" s="6">
        <v>0</v>
      </c>
      <c r="HJ43" s="6">
        <v>0</v>
      </c>
      <c r="HK43" s="6">
        <v>0</v>
      </c>
      <c r="HL43" s="6">
        <v>0</v>
      </c>
      <c r="HM43" s="6">
        <v>0</v>
      </c>
      <c r="HN43" s="6">
        <v>0</v>
      </c>
      <c r="HO43" s="6">
        <v>0</v>
      </c>
      <c r="HP43" s="6">
        <v>0</v>
      </c>
      <c r="HQ43" s="6">
        <v>0</v>
      </c>
      <c r="HR43" s="6">
        <v>0</v>
      </c>
      <c r="HS43" s="6">
        <v>0</v>
      </c>
      <c r="HT43" s="6">
        <v>0</v>
      </c>
      <c r="HU43" s="6">
        <v>0</v>
      </c>
      <c r="HV43" s="6">
        <v>0</v>
      </c>
      <c r="HW43" s="6">
        <v>0</v>
      </c>
      <c r="HX43" s="6">
        <v>0</v>
      </c>
      <c r="HY43" s="6">
        <v>0</v>
      </c>
      <c r="HZ43" s="6">
        <v>0</v>
      </c>
      <c r="IA43" s="6">
        <v>0</v>
      </c>
      <c r="IB43" s="6">
        <v>0</v>
      </c>
      <c r="IC43" s="6">
        <v>0</v>
      </c>
      <c r="ID43" s="6">
        <v>0</v>
      </c>
      <c r="IE43" s="6">
        <v>0</v>
      </c>
      <c r="IF43" s="6">
        <v>0</v>
      </c>
      <c r="IG43" s="6">
        <v>0</v>
      </c>
      <c r="IH43" s="6">
        <v>0</v>
      </c>
      <c r="II43" s="6">
        <v>0</v>
      </c>
      <c r="IJ43" s="6">
        <v>0</v>
      </c>
      <c r="IK43" s="6">
        <v>0</v>
      </c>
      <c r="IL43" s="6">
        <v>0</v>
      </c>
      <c r="IM43" s="6">
        <v>0</v>
      </c>
      <c r="IN43" s="6">
        <v>0</v>
      </c>
      <c r="IO43" s="6">
        <v>0</v>
      </c>
      <c r="IP43" s="6">
        <v>0</v>
      </c>
      <c r="IQ43" s="6">
        <v>0</v>
      </c>
      <c r="IR43" s="6">
        <v>0</v>
      </c>
      <c r="IS43" s="6">
        <v>0</v>
      </c>
      <c r="IT43" s="6">
        <v>0</v>
      </c>
      <c r="IU43" s="6">
        <f t="shared" si="2"/>
        <v>0</v>
      </c>
      <c r="IV43" s="6">
        <f t="shared" si="3"/>
        <v>0</v>
      </c>
      <c r="IW43" s="6">
        <f t="shared" si="4"/>
        <v>0</v>
      </c>
      <c r="IX43" s="6">
        <v>0</v>
      </c>
      <c r="IY43" s="6">
        <v>0</v>
      </c>
      <c r="IZ43" s="6">
        <v>0</v>
      </c>
      <c r="JA43" s="6">
        <v>0</v>
      </c>
      <c r="JB43" s="6">
        <v>0</v>
      </c>
      <c r="JC43" s="6">
        <v>0</v>
      </c>
      <c r="JD43" s="6">
        <v>0</v>
      </c>
      <c r="JE43" s="6">
        <v>0</v>
      </c>
      <c r="JF43" s="6">
        <v>0</v>
      </c>
      <c r="JG43" s="6">
        <v>0</v>
      </c>
      <c r="JH43" s="6">
        <v>0</v>
      </c>
      <c r="JI43" s="6">
        <v>0</v>
      </c>
      <c r="JJ43" s="6">
        <v>0</v>
      </c>
      <c r="JK43" s="6">
        <v>0</v>
      </c>
      <c r="JL43" s="6">
        <v>0</v>
      </c>
      <c r="JM43" s="6">
        <v>0</v>
      </c>
      <c r="JN43" s="6">
        <v>0</v>
      </c>
      <c r="JO43" s="6">
        <v>0</v>
      </c>
      <c r="JP43" s="6">
        <v>0</v>
      </c>
      <c r="JQ43" s="6">
        <v>0</v>
      </c>
      <c r="JR43" s="6">
        <v>0</v>
      </c>
      <c r="JS43" s="6">
        <v>0</v>
      </c>
      <c r="JT43" s="6">
        <v>0</v>
      </c>
      <c r="JU43" s="6">
        <v>0</v>
      </c>
      <c r="JV43" s="6">
        <v>0</v>
      </c>
      <c r="JW43" s="6">
        <v>0</v>
      </c>
      <c r="JX43" s="6">
        <v>0</v>
      </c>
      <c r="JY43" s="6">
        <v>0</v>
      </c>
      <c r="JZ43" s="6">
        <v>0</v>
      </c>
      <c r="KA43" s="6">
        <v>0</v>
      </c>
      <c r="KB43" s="6">
        <v>0</v>
      </c>
      <c r="KC43" s="6">
        <v>0</v>
      </c>
      <c r="KD43" s="6">
        <v>0</v>
      </c>
      <c r="KE43" s="6">
        <v>0</v>
      </c>
      <c r="KF43" s="6">
        <v>0</v>
      </c>
      <c r="KG43" s="6">
        <v>0</v>
      </c>
      <c r="KH43" s="6">
        <f t="shared" si="5"/>
        <v>0</v>
      </c>
      <c r="KI43" s="6">
        <f t="shared" si="6"/>
        <v>0</v>
      </c>
      <c r="KJ43" s="6">
        <f t="shared" si="7"/>
        <v>0</v>
      </c>
      <c r="KK43" s="6">
        <v>0</v>
      </c>
      <c r="KL43" s="6">
        <v>0</v>
      </c>
      <c r="KM43" s="6">
        <v>0</v>
      </c>
      <c r="KN43" s="6">
        <v>0</v>
      </c>
      <c r="KO43" s="6">
        <v>0</v>
      </c>
      <c r="KP43" s="6">
        <v>0</v>
      </c>
      <c r="KQ43" s="6">
        <v>0</v>
      </c>
      <c r="KR43" s="6">
        <v>0</v>
      </c>
      <c r="KS43" s="6">
        <v>0</v>
      </c>
      <c r="KT43" s="6">
        <v>0</v>
      </c>
      <c r="KU43" s="6">
        <v>0</v>
      </c>
      <c r="KV43" s="6">
        <v>0</v>
      </c>
      <c r="KW43" s="6">
        <v>0</v>
      </c>
      <c r="KX43" s="6">
        <v>0</v>
      </c>
      <c r="KY43" s="6">
        <v>0</v>
      </c>
      <c r="KZ43" s="6">
        <v>0</v>
      </c>
      <c r="LA43" s="6">
        <v>0</v>
      </c>
      <c r="LB43" s="6">
        <v>0</v>
      </c>
      <c r="LD43" s="23"/>
    </row>
    <row r="44" spans="1:316" s="1" customFormat="1" ht="17.25" customHeight="1">
      <c r="A44" s="7">
        <v>38</v>
      </c>
      <c r="B44" s="8" t="s">
        <v>41</v>
      </c>
      <c r="C44" s="6">
        <v>0</v>
      </c>
      <c r="D44" s="6">
        <v>0</v>
      </c>
      <c r="E44" s="6">
        <v>0</v>
      </c>
      <c r="F44" s="6">
        <v>4.4136879999999996</v>
      </c>
      <c r="G44" s="6">
        <v>0</v>
      </c>
      <c r="H44" s="6">
        <v>4.4136879999999996</v>
      </c>
      <c r="I44" s="6">
        <v>1.3045899999999999</v>
      </c>
      <c r="J44" s="6">
        <v>0</v>
      </c>
      <c r="K44" s="6">
        <v>1.3045899999999999</v>
      </c>
      <c r="L44" s="6">
        <v>0</v>
      </c>
      <c r="M44" s="6">
        <v>0</v>
      </c>
      <c r="N44" s="6">
        <v>0</v>
      </c>
      <c r="O44" s="6">
        <v>0</v>
      </c>
      <c r="P44" s="6">
        <v>6.4921999999999994E-2</v>
      </c>
      <c r="Q44" s="6">
        <v>6.4921999999999994E-2</v>
      </c>
      <c r="R44" s="6">
        <v>2.1840000000000002E-3</v>
      </c>
      <c r="S44" s="6">
        <v>0</v>
      </c>
      <c r="T44" s="6">
        <v>2.1840000000000002E-3</v>
      </c>
      <c r="U44" s="6">
        <v>0</v>
      </c>
      <c r="V44" s="6">
        <v>0</v>
      </c>
      <c r="W44" s="6">
        <v>0</v>
      </c>
      <c r="X44" s="6">
        <v>3.9517709999999999</v>
      </c>
      <c r="Y44" s="6">
        <v>0</v>
      </c>
      <c r="Z44" s="6">
        <v>3.9517709999999999</v>
      </c>
      <c r="AA44" s="6">
        <v>0.90575799999999995</v>
      </c>
      <c r="AB44" s="6">
        <v>0</v>
      </c>
      <c r="AC44" s="6">
        <v>0.90575799999999995</v>
      </c>
      <c r="AD44" s="6">
        <v>0</v>
      </c>
      <c r="AE44" s="6">
        <v>3.9329999999999997E-2</v>
      </c>
      <c r="AF44" s="6">
        <v>3.9329999999999997E-2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3.2070270000000001</v>
      </c>
      <c r="AQ44" s="6">
        <v>0</v>
      </c>
      <c r="AR44" s="6">
        <v>3.2070270000000001</v>
      </c>
      <c r="AS44" s="6">
        <v>0.50216300000000003</v>
      </c>
      <c r="AT44" s="6">
        <v>0</v>
      </c>
      <c r="AU44" s="6">
        <v>0.50216300000000003</v>
      </c>
      <c r="AV44" s="6">
        <v>0</v>
      </c>
      <c r="AW44" s="6">
        <v>0</v>
      </c>
      <c r="AX44" s="6">
        <v>0</v>
      </c>
      <c r="AY44" s="6">
        <v>8.7553000000000006E-2</v>
      </c>
      <c r="AZ44" s="6">
        <v>0</v>
      </c>
      <c r="BA44" s="6">
        <v>8.7553000000000006E-2</v>
      </c>
      <c r="BB44" s="6">
        <v>0</v>
      </c>
      <c r="BC44" s="6">
        <v>0</v>
      </c>
      <c r="BD44" s="6">
        <v>0</v>
      </c>
      <c r="BE44" s="6">
        <v>0</v>
      </c>
      <c r="BF44" s="6">
        <v>0</v>
      </c>
      <c r="BG44" s="6">
        <v>0</v>
      </c>
      <c r="BH44" s="6">
        <v>2.441255</v>
      </c>
      <c r="BI44" s="6">
        <v>0</v>
      </c>
      <c r="BJ44" s="6">
        <v>2.441255</v>
      </c>
      <c r="BK44" s="6">
        <v>0</v>
      </c>
      <c r="BL44" s="6">
        <v>0</v>
      </c>
      <c r="BM44" s="6">
        <v>0</v>
      </c>
      <c r="BN44" s="6">
        <v>0</v>
      </c>
      <c r="BO44" s="6">
        <v>0</v>
      </c>
      <c r="BP44" s="6">
        <v>0</v>
      </c>
      <c r="BQ44" s="6">
        <v>0</v>
      </c>
      <c r="BR44" s="6">
        <v>0</v>
      </c>
      <c r="BS44" s="6">
        <v>0</v>
      </c>
      <c r="BT44" s="6">
        <v>0</v>
      </c>
      <c r="BU44" s="6">
        <v>0</v>
      </c>
      <c r="BV44" s="6">
        <v>0</v>
      </c>
      <c r="BW44" s="6">
        <v>0</v>
      </c>
      <c r="BX44" s="6">
        <v>0</v>
      </c>
      <c r="BY44" s="6">
        <v>0</v>
      </c>
      <c r="BZ44" s="6">
        <v>0.94395700000000005</v>
      </c>
      <c r="CA44" s="6">
        <v>0</v>
      </c>
      <c r="CB44" s="6">
        <v>0.94395700000000005</v>
      </c>
      <c r="CC44" s="6">
        <v>0</v>
      </c>
      <c r="CD44" s="6">
        <v>0</v>
      </c>
      <c r="CE44" s="6">
        <v>0</v>
      </c>
      <c r="CF44" s="6">
        <v>6.8331000000000003E-2</v>
      </c>
      <c r="CG44" s="6">
        <v>0</v>
      </c>
      <c r="CH44" s="6">
        <v>6.8331000000000003E-2</v>
      </c>
      <c r="CI44" s="6">
        <v>0</v>
      </c>
      <c r="CJ44" s="6">
        <v>0</v>
      </c>
      <c r="CK44" s="6">
        <v>0</v>
      </c>
      <c r="CL44" s="6">
        <v>0</v>
      </c>
      <c r="CM44" s="6">
        <v>0</v>
      </c>
      <c r="CN44" s="6">
        <v>0</v>
      </c>
      <c r="CO44" s="6">
        <v>0</v>
      </c>
      <c r="CP44" s="6">
        <v>0</v>
      </c>
      <c r="CQ44" s="6">
        <v>0</v>
      </c>
      <c r="CR44" s="6">
        <v>0</v>
      </c>
      <c r="CS44" s="6">
        <v>0</v>
      </c>
      <c r="CT44" s="6">
        <v>0</v>
      </c>
      <c r="CU44" s="6">
        <v>0</v>
      </c>
      <c r="CV44" s="6">
        <v>0</v>
      </c>
      <c r="CW44" s="6">
        <v>0</v>
      </c>
      <c r="CX44" s="6">
        <v>0</v>
      </c>
      <c r="CY44" s="6">
        <v>9.0344999999999995E-2</v>
      </c>
      <c r="CZ44" s="6">
        <v>9.0344999999999995E-2</v>
      </c>
      <c r="DA44" s="6">
        <v>2.1097999999999999E-2</v>
      </c>
      <c r="DB44" s="6">
        <v>0</v>
      </c>
      <c r="DC44" s="6">
        <v>2.1097999999999999E-2</v>
      </c>
      <c r="DD44" s="6">
        <v>0</v>
      </c>
      <c r="DE44" s="6">
        <v>0</v>
      </c>
      <c r="DF44" s="6">
        <v>0</v>
      </c>
      <c r="DG44" s="6">
        <v>0</v>
      </c>
      <c r="DH44" s="6">
        <v>0</v>
      </c>
      <c r="DI44" s="6">
        <v>0</v>
      </c>
      <c r="DJ44" s="6">
        <v>0</v>
      </c>
      <c r="DK44" s="6">
        <v>0</v>
      </c>
      <c r="DL44" s="6">
        <v>0</v>
      </c>
      <c r="DM44" s="6">
        <v>3.1763E-2</v>
      </c>
      <c r="DN44" s="6">
        <v>0</v>
      </c>
      <c r="DO44" s="6">
        <v>3.1763E-2</v>
      </c>
      <c r="DP44" s="6">
        <v>0</v>
      </c>
      <c r="DQ44" s="6">
        <v>0</v>
      </c>
      <c r="DR44" s="6">
        <v>0</v>
      </c>
      <c r="DS44" s="6">
        <v>0</v>
      </c>
      <c r="DT44" s="6">
        <v>0</v>
      </c>
      <c r="DU44" s="6">
        <v>0</v>
      </c>
      <c r="DV44" s="6">
        <v>0</v>
      </c>
      <c r="DW44" s="6">
        <v>0</v>
      </c>
      <c r="DX44" s="6">
        <v>0</v>
      </c>
      <c r="DY44" s="6">
        <v>0</v>
      </c>
      <c r="DZ44" s="6">
        <v>0</v>
      </c>
      <c r="EA44" s="6">
        <v>0</v>
      </c>
      <c r="EB44" s="6">
        <v>0</v>
      </c>
      <c r="EC44" s="6">
        <v>0</v>
      </c>
      <c r="ED44" s="6">
        <v>0</v>
      </c>
      <c r="EE44" s="6">
        <v>0</v>
      </c>
      <c r="EF44" s="6">
        <v>0</v>
      </c>
      <c r="EG44" s="6">
        <v>0</v>
      </c>
      <c r="EH44" s="6">
        <v>0</v>
      </c>
      <c r="EI44" s="6">
        <v>8.2251000000000005E-2</v>
      </c>
      <c r="EJ44" s="6">
        <v>8.2251000000000005E-2</v>
      </c>
      <c r="EK44" s="6">
        <v>0</v>
      </c>
      <c r="EL44" s="6">
        <v>0</v>
      </c>
      <c r="EM44" s="6">
        <v>0</v>
      </c>
      <c r="EN44" s="6">
        <v>3.1652E-2</v>
      </c>
      <c r="EO44" s="6">
        <v>0</v>
      </c>
      <c r="EP44" s="6">
        <v>3.1652E-2</v>
      </c>
      <c r="EQ44" s="6">
        <v>0</v>
      </c>
      <c r="ER44" s="6">
        <v>0</v>
      </c>
      <c r="ES44" s="6">
        <v>0</v>
      </c>
      <c r="ET44" s="6">
        <v>0</v>
      </c>
      <c r="EU44" s="6">
        <v>0</v>
      </c>
      <c r="EV44" s="6">
        <v>0</v>
      </c>
      <c r="EW44" s="6">
        <v>0</v>
      </c>
      <c r="EX44" s="6">
        <v>0</v>
      </c>
      <c r="EY44" s="6">
        <v>0</v>
      </c>
      <c r="EZ44" s="6">
        <v>0</v>
      </c>
      <c r="FA44" s="6">
        <v>0</v>
      </c>
      <c r="FB44" s="6">
        <v>0</v>
      </c>
      <c r="FC44" s="6">
        <v>0</v>
      </c>
      <c r="FD44" s="6">
        <v>0</v>
      </c>
      <c r="FE44" s="6">
        <v>0</v>
      </c>
      <c r="FF44" s="6">
        <v>0</v>
      </c>
      <c r="FG44" s="6">
        <v>0</v>
      </c>
      <c r="FH44" s="6">
        <v>0</v>
      </c>
      <c r="FI44" s="6">
        <v>6.9772000000000001E-2</v>
      </c>
      <c r="FJ44" s="6">
        <v>0</v>
      </c>
      <c r="FK44" s="6">
        <v>6.9772000000000001E-2</v>
      </c>
      <c r="FL44" s="6">
        <v>0</v>
      </c>
      <c r="FM44" s="6">
        <v>0</v>
      </c>
      <c r="FN44" s="6">
        <v>0</v>
      </c>
      <c r="FO44" s="6">
        <v>0</v>
      </c>
      <c r="FP44" s="6">
        <v>0</v>
      </c>
      <c r="FQ44" s="6">
        <v>0</v>
      </c>
      <c r="FR44" s="6">
        <v>0</v>
      </c>
      <c r="FS44" s="6">
        <v>0</v>
      </c>
      <c r="FT44" s="6">
        <v>0</v>
      </c>
      <c r="FU44" s="6">
        <v>9.6491999999999994E-2</v>
      </c>
      <c r="FV44" s="6">
        <v>0</v>
      </c>
      <c r="FW44" s="6">
        <v>9.6491999999999994E-2</v>
      </c>
      <c r="FX44" s="6">
        <v>0</v>
      </c>
      <c r="FY44" s="6">
        <v>0</v>
      </c>
      <c r="FZ44" s="6">
        <v>0</v>
      </c>
      <c r="GA44" s="6">
        <v>2.01E-2</v>
      </c>
      <c r="GB44" s="6">
        <v>0</v>
      </c>
      <c r="GC44" s="6">
        <v>2.01E-2</v>
      </c>
      <c r="GD44" s="6">
        <v>0</v>
      </c>
      <c r="GE44" s="6">
        <v>0</v>
      </c>
      <c r="GF44" s="6">
        <v>0</v>
      </c>
      <c r="GG44" s="6">
        <v>0</v>
      </c>
      <c r="GH44" s="6">
        <v>0</v>
      </c>
      <c r="GI44" s="6">
        <v>0</v>
      </c>
      <c r="GJ44" s="6">
        <v>0.181785</v>
      </c>
      <c r="GK44" s="6">
        <v>0</v>
      </c>
      <c r="GL44" s="6">
        <v>0.181785</v>
      </c>
      <c r="GM44" s="6">
        <v>0</v>
      </c>
      <c r="GN44" s="6">
        <v>0</v>
      </c>
      <c r="GO44" s="6">
        <v>0</v>
      </c>
      <c r="GP44" s="6">
        <v>0</v>
      </c>
      <c r="GQ44" s="6">
        <v>0</v>
      </c>
      <c r="GR44" s="6">
        <v>0</v>
      </c>
      <c r="GS44" s="6">
        <v>0.39943000000000001</v>
      </c>
      <c r="GT44" s="6">
        <v>0</v>
      </c>
      <c r="GU44" s="6">
        <v>0.39943000000000001</v>
      </c>
      <c r="GV44" s="6">
        <v>0</v>
      </c>
      <c r="GW44" s="6">
        <v>0</v>
      </c>
      <c r="GX44" s="6">
        <v>0</v>
      </c>
      <c r="GY44" s="6">
        <v>0</v>
      </c>
      <c r="GZ44" s="6">
        <v>0</v>
      </c>
      <c r="HA44" s="6">
        <v>0</v>
      </c>
      <c r="HB44" s="6">
        <v>0.62202999999999997</v>
      </c>
      <c r="HC44" s="6">
        <v>0</v>
      </c>
      <c r="HD44" s="6">
        <v>0.62202999999999997</v>
      </c>
      <c r="HE44" s="6">
        <v>0</v>
      </c>
      <c r="HF44" s="6">
        <v>0</v>
      </c>
      <c r="HG44" s="6">
        <v>0</v>
      </c>
      <c r="HH44" s="6">
        <v>0.62755700000000003</v>
      </c>
      <c r="HI44" s="6">
        <v>0</v>
      </c>
      <c r="HJ44" s="6">
        <v>0.62755700000000003</v>
      </c>
      <c r="HK44" s="6">
        <v>0.424568</v>
      </c>
      <c r="HL44" s="6">
        <v>0</v>
      </c>
      <c r="HM44" s="6">
        <v>0.424568</v>
      </c>
      <c r="HN44" s="6">
        <v>0</v>
      </c>
      <c r="HO44" s="6">
        <v>0</v>
      </c>
      <c r="HP44" s="6">
        <v>0</v>
      </c>
      <c r="HQ44" s="6">
        <v>0.18037300000000001</v>
      </c>
      <c r="HR44" s="6">
        <v>0</v>
      </c>
      <c r="HS44" s="6">
        <v>0.18037300000000001</v>
      </c>
      <c r="HT44" s="6">
        <v>0</v>
      </c>
      <c r="HU44" s="6">
        <v>0</v>
      </c>
      <c r="HV44" s="6">
        <v>0</v>
      </c>
      <c r="HW44" s="6">
        <v>0.83140899999999995</v>
      </c>
      <c r="HX44" s="6">
        <v>0</v>
      </c>
      <c r="HY44" s="6">
        <v>0.83140899999999995</v>
      </c>
      <c r="HZ44" s="6">
        <v>0</v>
      </c>
      <c r="IA44" s="6">
        <v>0</v>
      </c>
      <c r="IB44" s="6">
        <v>0</v>
      </c>
      <c r="IC44" s="6">
        <v>0</v>
      </c>
      <c r="ID44" s="6">
        <v>0</v>
      </c>
      <c r="IE44" s="6">
        <v>0</v>
      </c>
      <c r="IF44" s="6">
        <v>0</v>
      </c>
      <c r="IG44" s="6">
        <v>0</v>
      </c>
      <c r="IH44" s="6">
        <v>0</v>
      </c>
      <c r="II44" s="6">
        <v>0</v>
      </c>
      <c r="IJ44" s="6">
        <v>0</v>
      </c>
      <c r="IK44" s="6">
        <v>0</v>
      </c>
      <c r="IL44" s="6">
        <v>0</v>
      </c>
      <c r="IM44" s="6">
        <v>0</v>
      </c>
      <c r="IN44" s="6">
        <v>0</v>
      </c>
      <c r="IO44" s="6">
        <v>0</v>
      </c>
      <c r="IP44" s="6">
        <v>0</v>
      </c>
      <c r="IQ44" s="6">
        <v>0</v>
      </c>
      <c r="IR44" s="6">
        <v>0</v>
      </c>
      <c r="IS44" s="6">
        <v>0</v>
      </c>
      <c r="IT44" s="6">
        <v>0</v>
      </c>
      <c r="IU44" s="6">
        <f t="shared" si="2"/>
        <v>1.43635</v>
      </c>
      <c r="IV44" s="6">
        <f t="shared" si="3"/>
        <v>0</v>
      </c>
      <c r="IW44" s="6">
        <f t="shared" si="4"/>
        <v>1.43635</v>
      </c>
      <c r="IX44" s="6">
        <v>4.7691999999999998E-2</v>
      </c>
      <c r="IY44" s="6">
        <v>0</v>
      </c>
      <c r="IZ44" s="6">
        <v>4.7691999999999998E-2</v>
      </c>
      <c r="JA44" s="6">
        <v>0.15484500000000001</v>
      </c>
      <c r="JB44" s="6">
        <v>0</v>
      </c>
      <c r="JC44" s="6">
        <v>0.15484500000000001</v>
      </c>
      <c r="JD44" s="6">
        <v>0.20646</v>
      </c>
      <c r="JE44" s="6">
        <v>0</v>
      </c>
      <c r="JF44" s="6">
        <v>0.20646</v>
      </c>
      <c r="JG44" s="6">
        <v>0.267654</v>
      </c>
      <c r="JH44" s="6">
        <v>0</v>
      </c>
      <c r="JI44" s="6">
        <v>0.267654</v>
      </c>
      <c r="JJ44" s="6">
        <v>0.59157800000000005</v>
      </c>
      <c r="JK44" s="6">
        <v>0</v>
      </c>
      <c r="JL44" s="6">
        <v>0.59157800000000005</v>
      </c>
      <c r="JM44" s="6">
        <v>0.15498600000000001</v>
      </c>
      <c r="JN44" s="6">
        <v>0</v>
      </c>
      <c r="JO44" s="6">
        <v>0.15498600000000001</v>
      </c>
      <c r="JP44" s="6">
        <v>0</v>
      </c>
      <c r="JQ44" s="6">
        <v>0</v>
      </c>
      <c r="JR44" s="6">
        <v>0</v>
      </c>
      <c r="JS44" s="6">
        <v>9.3482999999999997E-2</v>
      </c>
      <c r="JT44" s="6">
        <v>0</v>
      </c>
      <c r="JU44" s="6">
        <v>9.3482999999999997E-2</v>
      </c>
      <c r="JV44" s="6">
        <v>0</v>
      </c>
      <c r="JW44" s="6">
        <v>0</v>
      </c>
      <c r="JX44" s="6">
        <v>0</v>
      </c>
      <c r="JY44" s="6">
        <v>0</v>
      </c>
      <c r="JZ44" s="6">
        <v>0</v>
      </c>
      <c r="KA44" s="6">
        <v>0</v>
      </c>
      <c r="KB44" s="6">
        <v>0</v>
      </c>
      <c r="KC44" s="6">
        <v>0</v>
      </c>
      <c r="KD44" s="6">
        <v>0</v>
      </c>
      <c r="KE44" s="6">
        <v>0</v>
      </c>
      <c r="KF44" s="6">
        <v>0</v>
      </c>
      <c r="KG44" s="6">
        <v>0</v>
      </c>
      <c r="KH44" s="6">
        <f t="shared" si="5"/>
        <v>1.5166980000000003</v>
      </c>
      <c r="KI44" s="6">
        <f t="shared" si="6"/>
        <v>0</v>
      </c>
      <c r="KJ44" s="6">
        <f t="shared" si="7"/>
        <v>1.5166980000000003</v>
      </c>
      <c r="KK44" s="6">
        <v>0</v>
      </c>
      <c r="KL44" s="6">
        <v>0</v>
      </c>
      <c r="KM44" s="6">
        <v>0</v>
      </c>
      <c r="KN44" s="6">
        <v>0</v>
      </c>
      <c r="KO44" s="6">
        <v>0</v>
      </c>
      <c r="KP44" s="6">
        <v>0</v>
      </c>
      <c r="KQ44" s="6">
        <v>0</v>
      </c>
      <c r="KR44" s="6">
        <v>0</v>
      </c>
      <c r="KS44" s="6">
        <v>0</v>
      </c>
      <c r="KT44" s="6">
        <v>0</v>
      </c>
      <c r="KU44" s="6">
        <v>0</v>
      </c>
      <c r="KV44" s="6">
        <v>0</v>
      </c>
      <c r="KW44" s="6">
        <v>1.060956</v>
      </c>
      <c r="KX44" s="6">
        <v>0</v>
      </c>
      <c r="KY44" s="6">
        <v>1.060956</v>
      </c>
      <c r="KZ44" s="6">
        <v>1.0390520000000001</v>
      </c>
      <c r="LA44" s="6">
        <v>0</v>
      </c>
      <c r="LB44" s="6">
        <v>1.0390520000000001</v>
      </c>
      <c r="LD44" s="23"/>
    </row>
    <row r="45" spans="1:316" s="1" customFormat="1" ht="17.25" customHeight="1">
      <c r="A45" s="7">
        <v>39</v>
      </c>
      <c r="B45" s="8" t="s">
        <v>42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7.2000000000000005E-4</v>
      </c>
      <c r="M45" s="6">
        <v>0</v>
      </c>
      <c r="N45" s="6">
        <v>7.2000000000000005E-4</v>
      </c>
      <c r="O45" s="6">
        <v>1.26E-4</v>
      </c>
      <c r="P45" s="6">
        <v>0</v>
      </c>
      <c r="Q45" s="6">
        <v>1.26E-4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5.1500000000000005E-4</v>
      </c>
      <c r="AE45" s="6">
        <v>0</v>
      </c>
      <c r="AF45" s="6">
        <v>5.1500000000000005E-4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1.475E-3</v>
      </c>
      <c r="AW45" s="6">
        <v>0</v>
      </c>
      <c r="AX45" s="6">
        <v>1.475E-3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  <c r="BF45" s="6">
        <v>0</v>
      </c>
      <c r="BG45" s="6">
        <v>0</v>
      </c>
      <c r="BH45" s="6">
        <v>0</v>
      </c>
      <c r="BI45" s="6">
        <v>0</v>
      </c>
      <c r="BJ45" s="6">
        <v>0</v>
      </c>
      <c r="BK45" s="6">
        <v>2.2490000000000001E-3</v>
      </c>
      <c r="BL45" s="6">
        <v>0</v>
      </c>
      <c r="BM45" s="6">
        <v>2.2490000000000001E-3</v>
      </c>
      <c r="BN45" s="6">
        <v>0</v>
      </c>
      <c r="BO45" s="6">
        <v>1.125928</v>
      </c>
      <c r="BP45" s="6">
        <v>1.125928</v>
      </c>
      <c r="BQ45" s="6">
        <v>0</v>
      </c>
      <c r="BR45" s="6">
        <v>2.3800000000000001E-4</v>
      </c>
      <c r="BS45" s="6">
        <v>2.3800000000000001E-4</v>
      </c>
      <c r="BT45" s="6">
        <v>0</v>
      </c>
      <c r="BU45" s="6">
        <v>0</v>
      </c>
      <c r="BV45" s="6">
        <v>0</v>
      </c>
      <c r="BW45" s="6">
        <v>0</v>
      </c>
      <c r="BX45" s="6">
        <v>0</v>
      </c>
      <c r="BY45" s="6">
        <v>0</v>
      </c>
      <c r="BZ45" s="6">
        <v>0</v>
      </c>
      <c r="CA45" s="6">
        <v>0</v>
      </c>
      <c r="CB45" s="6">
        <v>0</v>
      </c>
      <c r="CC45" s="6">
        <v>0</v>
      </c>
      <c r="CD45" s="6">
        <v>0</v>
      </c>
      <c r="CE45" s="6">
        <v>0</v>
      </c>
      <c r="CF45" s="6">
        <v>8.2700000000000004E-4</v>
      </c>
      <c r="CG45" s="6">
        <v>0</v>
      </c>
      <c r="CH45" s="6">
        <v>8.2700000000000004E-4</v>
      </c>
      <c r="CI45" s="6">
        <v>0</v>
      </c>
      <c r="CJ45" s="6">
        <v>0</v>
      </c>
      <c r="CK45" s="6">
        <v>0</v>
      </c>
      <c r="CL45" s="6">
        <v>1.5579130000000001</v>
      </c>
      <c r="CM45" s="6">
        <v>0</v>
      </c>
      <c r="CN45" s="6">
        <v>1.5579130000000001</v>
      </c>
      <c r="CO45" s="6">
        <v>7.9480000000000002E-3</v>
      </c>
      <c r="CP45" s="6">
        <v>0</v>
      </c>
      <c r="CQ45" s="6">
        <v>7.9480000000000002E-3</v>
      </c>
      <c r="CR45" s="6">
        <v>0</v>
      </c>
      <c r="CS45" s="6">
        <v>0</v>
      </c>
      <c r="CT45" s="6">
        <v>0</v>
      </c>
      <c r="CU45" s="6">
        <v>0</v>
      </c>
      <c r="CV45" s="6">
        <v>3.5799999999999997E-4</v>
      </c>
      <c r="CW45" s="6">
        <v>3.5799999999999997E-4</v>
      </c>
      <c r="CX45" s="6">
        <v>1.1204449999999999</v>
      </c>
      <c r="CY45" s="6">
        <v>0</v>
      </c>
      <c r="CZ45" s="6">
        <v>1.1204449999999999</v>
      </c>
      <c r="DA45" s="6">
        <v>0</v>
      </c>
      <c r="DB45" s="6">
        <v>0</v>
      </c>
      <c r="DC45" s="6">
        <v>0</v>
      </c>
      <c r="DD45" s="6">
        <v>0</v>
      </c>
      <c r="DE45" s="6">
        <v>0</v>
      </c>
      <c r="DF45" s="6">
        <v>0</v>
      </c>
      <c r="DG45" s="6">
        <v>1.9125E-2</v>
      </c>
      <c r="DH45" s="6">
        <v>0</v>
      </c>
      <c r="DI45" s="6">
        <v>1.9125E-2</v>
      </c>
      <c r="DJ45" s="6">
        <v>0</v>
      </c>
      <c r="DK45" s="6">
        <v>0</v>
      </c>
      <c r="DL45" s="6">
        <v>0</v>
      </c>
      <c r="DM45" s="6">
        <v>0</v>
      </c>
      <c r="DN45" s="6">
        <v>0</v>
      </c>
      <c r="DO45" s="6">
        <v>0</v>
      </c>
      <c r="DP45" s="6">
        <v>0</v>
      </c>
      <c r="DQ45" s="6">
        <v>0</v>
      </c>
      <c r="DR45" s="6">
        <v>0</v>
      </c>
      <c r="DS45" s="6">
        <v>0</v>
      </c>
      <c r="DT45" s="6">
        <v>1.281E-3</v>
      </c>
      <c r="DU45" s="6">
        <v>1.281E-3</v>
      </c>
      <c r="DV45" s="6">
        <v>0</v>
      </c>
      <c r="DW45" s="6">
        <v>0</v>
      </c>
      <c r="DX45" s="6">
        <v>0</v>
      </c>
      <c r="DY45" s="6">
        <v>1.6348659999999999</v>
      </c>
      <c r="DZ45" s="6">
        <v>0</v>
      </c>
      <c r="EA45" s="6">
        <v>1.6348659999999999</v>
      </c>
      <c r="EB45" s="6">
        <v>0</v>
      </c>
      <c r="EC45" s="6">
        <v>0</v>
      </c>
      <c r="ED45" s="6">
        <v>0</v>
      </c>
      <c r="EE45" s="6">
        <v>0</v>
      </c>
      <c r="EF45" s="6">
        <v>1.1169999999999999E-3</v>
      </c>
      <c r="EG45" s="6">
        <v>1.1169999999999999E-3</v>
      </c>
      <c r="EH45" s="6">
        <v>1.0778970000000001</v>
      </c>
      <c r="EI45" s="6">
        <v>0</v>
      </c>
      <c r="EJ45" s="6">
        <v>1.0778970000000001</v>
      </c>
      <c r="EK45" s="6">
        <v>0</v>
      </c>
      <c r="EL45" s="6">
        <v>0</v>
      </c>
      <c r="EM45" s="6">
        <v>0</v>
      </c>
      <c r="EN45" s="6">
        <v>0</v>
      </c>
      <c r="EO45" s="6">
        <v>1.1180000000000001E-3</v>
      </c>
      <c r="EP45" s="6">
        <v>1.1180000000000001E-3</v>
      </c>
      <c r="EQ45" s="6">
        <v>0</v>
      </c>
      <c r="ER45" s="6">
        <v>0</v>
      </c>
      <c r="ES45" s="6">
        <v>0</v>
      </c>
      <c r="ET45" s="6">
        <v>0</v>
      </c>
      <c r="EU45" s="6">
        <v>0</v>
      </c>
      <c r="EV45" s="6">
        <v>0</v>
      </c>
      <c r="EW45" s="6">
        <v>0</v>
      </c>
      <c r="EX45" s="6">
        <v>0</v>
      </c>
      <c r="EY45" s="6">
        <v>0</v>
      </c>
      <c r="EZ45" s="6">
        <v>2.3591579999999999</v>
      </c>
      <c r="FA45" s="6">
        <v>2.1779999999999998E-3</v>
      </c>
      <c r="FB45" s="6">
        <v>2.3613359999999997</v>
      </c>
      <c r="FC45" s="6">
        <v>0</v>
      </c>
      <c r="FD45" s="6">
        <v>0</v>
      </c>
      <c r="FE45" s="6">
        <v>0</v>
      </c>
      <c r="FF45" s="6">
        <v>0</v>
      </c>
      <c r="FG45" s="6">
        <v>1.1900000000000001E-3</v>
      </c>
      <c r="FH45" s="6">
        <v>1.1900000000000001E-3</v>
      </c>
      <c r="FI45" s="6">
        <v>0</v>
      </c>
      <c r="FJ45" s="6">
        <v>0</v>
      </c>
      <c r="FK45" s="6">
        <v>0</v>
      </c>
      <c r="FL45" s="6">
        <v>0</v>
      </c>
      <c r="FM45" s="6">
        <v>0</v>
      </c>
      <c r="FN45" s="6">
        <v>0</v>
      </c>
      <c r="FO45" s="6">
        <v>0</v>
      </c>
      <c r="FP45" s="6">
        <v>0</v>
      </c>
      <c r="FQ45" s="6">
        <v>0</v>
      </c>
      <c r="FR45" s="6">
        <v>1.539846</v>
      </c>
      <c r="FS45" s="6">
        <v>1.0859999999999999E-3</v>
      </c>
      <c r="FT45" s="6">
        <v>1.540932</v>
      </c>
      <c r="FU45" s="6">
        <v>0</v>
      </c>
      <c r="FV45" s="6">
        <v>1.0839999999999999E-3</v>
      </c>
      <c r="FW45" s="6">
        <v>1.0839999999999999E-3</v>
      </c>
      <c r="FX45" s="6">
        <v>0</v>
      </c>
      <c r="FY45" s="6">
        <v>1.3200000000000001E-4</v>
      </c>
      <c r="FZ45" s="6">
        <v>1.3200000000000001E-4</v>
      </c>
      <c r="GA45" s="6">
        <v>0</v>
      </c>
      <c r="GB45" s="6">
        <v>0</v>
      </c>
      <c r="GC45" s="6">
        <v>0</v>
      </c>
      <c r="GD45" s="6">
        <v>0</v>
      </c>
      <c r="GE45" s="6">
        <v>0</v>
      </c>
      <c r="GF45" s="6">
        <v>0</v>
      </c>
      <c r="GG45" s="6">
        <v>0</v>
      </c>
      <c r="GH45" s="6">
        <v>0</v>
      </c>
      <c r="GI45" s="6">
        <v>0</v>
      </c>
      <c r="GJ45" s="6">
        <v>0</v>
      </c>
      <c r="GK45" s="6">
        <v>2.1749999999999999E-3</v>
      </c>
      <c r="GL45" s="6">
        <v>2.1749999999999999E-3</v>
      </c>
      <c r="GM45" s="6">
        <v>3.13836</v>
      </c>
      <c r="GN45" s="6">
        <v>1.356E-3</v>
      </c>
      <c r="GO45" s="6">
        <v>3.139716</v>
      </c>
      <c r="GP45" s="6">
        <v>0</v>
      </c>
      <c r="GQ45" s="6">
        <v>6.3999999999999997E-5</v>
      </c>
      <c r="GR45" s="6">
        <v>6.3999999999999997E-5</v>
      </c>
      <c r="GS45" s="6">
        <v>0</v>
      </c>
      <c r="GT45" s="6">
        <v>8.2000000000000001E-5</v>
      </c>
      <c r="GU45" s="6">
        <v>8.2000000000000001E-5</v>
      </c>
      <c r="GV45" s="6">
        <v>0</v>
      </c>
      <c r="GW45" s="6">
        <v>0</v>
      </c>
      <c r="GX45" s="6">
        <v>0</v>
      </c>
      <c r="GY45" s="6">
        <v>0</v>
      </c>
      <c r="GZ45" s="6">
        <v>0</v>
      </c>
      <c r="HA45" s="6">
        <v>0</v>
      </c>
      <c r="HB45" s="6">
        <v>0</v>
      </c>
      <c r="HC45" s="6">
        <v>2.0503900000000002</v>
      </c>
      <c r="HD45" s="6">
        <v>2.0503900000000002</v>
      </c>
      <c r="HE45" s="6">
        <v>0</v>
      </c>
      <c r="HF45" s="6">
        <v>2.8410999999999999E-2</v>
      </c>
      <c r="HG45" s="6">
        <v>2.8410999999999999E-2</v>
      </c>
      <c r="HH45" s="6">
        <v>0</v>
      </c>
      <c r="HI45" s="6">
        <v>0</v>
      </c>
      <c r="HJ45" s="6">
        <v>0</v>
      </c>
      <c r="HK45" s="6">
        <v>0</v>
      </c>
      <c r="HL45" s="6">
        <v>0</v>
      </c>
      <c r="HM45" s="6">
        <v>0</v>
      </c>
      <c r="HN45" s="6">
        <v>0</v>
      </c>
      <c r="HO45" s="6">
        <v>0</v>
      </c>
      <c r="HP45" s="6">
        <v>0</v>
      </c>
      <c r="HQ45" s="6">
        <v>0</v>
      </c>
      <c r="HR45" s="6">
        <v>0</v>
      </c>
      <c r="HS45" s="6">
        <v>0</v>
      </c>
      <c r="HT45" s="6">
        <v>3.124682</v>
      </c>
      <c r="HU45" s="6">
        <v>2.7039999999999998E-3</v>
      </c>
      <c r="HV45" s="6">
        <v>3.127386</v>
      </c>
      <c r="HW45" s="6">
        <v>0</v>
      </c>
      <c r="HX45" s="6">
        <v>4.57E-4</v>
      </c>
      <c r="HY45" s="6">
        <v>4.57E-4</v>
      </c>
      <c r="HZ45" s="6">
        <v>0</v>
      </c>
      <c r="IA45" s="6">
        <v>2.0699999999999998E-3</v>
      </c>
      <c r="IB45" s="6">
        <v>2.0699999999999998E-3</v>
      </c>
      <c r="IC45" s="6">
        <v>0</v>
      </c>
      <c r="ID45" s="6">
        <v>0</v>
      </c>
      <c r="IE45" s="6">
        <v>0</v>
      </c>
      <c r="IF45" s="6">
        <v>0</v>
      </c>
      <c r="IG45" s="6">
        <v>4.9799999999999996E-4</v>
      </c>
      <c r="IH45" s="6">
        <v>4.9799999999999996E-4</v>
      </c>
      <c r="II45" s="6">
        <v>0</v>
      </c>
      <c r="IJ45" s="6">
        <v>1.2300000000000001E-4</v>
      </c>
      <c r="IK45" s="6">
        <v>1.2300000000000001E-4</v>
      </c>
      <c r="IL45" s="6">
        <v>0</v>
      </c>
      <c r="IM45" s="6">
        <v>5.9540000000000001E-3</v>
      </c>
      <c r="IN45" s="6">
        <v>5.9540000000000001E-3</v>
      </c>
      <c r="IO45" s="6">
        <v>0</v>
      </c>
      <c r="IP45" s="6">
        <v>1.1310000000000001E-3</v>
      </c>
      <c r="IQ45" s="6">
        <v>1.1310000000000001E-3</v>
      </c>
      <c r="IR45" s="6">
        <v>0</v>
      </c>
      <c r="IS45" s="6">
        <v>7.45E-3</v>
      </c>
      <c r="IT45" s="6">
        <v>7.45E-3</v>
      </c>
      <c r="IU45" s="6">
        <f t="shared" si="2"/>
        <v>3.124682</v>
      </c>
      <c r="IV45" s="6">
        <f t="shared" si="3"/>
        <v>2.0387000000000002E-2</v>
      </c>
      <c r="IW45" s="6">
        <f t="shared" si="4"/>
        <v>3.1450689999999994</v>
      </c>
      <c r="IX45" s="6">
        <v>0</v>
      </c>
      <c r="IY45" s="6">
        <v>0</v>
      </c>
      <c r="IZ45" s="6">
        <v>0</v>
      </c>
      <c r="JA45" s="6">
        <v>0</v>
      </c>
      <c r="JB45" s="6">
        <v>0</v>
      </c>
      <c r="JC45" s="6">
        <v>0</v>
      </c>
      <c r="JD45" s="6">
        <v>0</v>
      </c>
      <c r="JE45" s="6">
        <v>1.469E-3</v>
      </c>
      <c r="JF45" s="6">
        <v>1.469E-3</v>
      </c>
      <c r="JG45" s="6">
        <v>0</v>
      </c>
      <c r="JH45" s="6">
        <v>1.7830000000000001E-3</v>
      </c>
      <c r="JI45" s="6">
        <v>1.7830000000000001E-3</v>
      </c>
      <c r="JJ45" s="6">
        <v>0</v>
      </c>
      <c r="JK45" s="6">
        <v>3.4369999999999998E-2</v>
      </c>
      <c r="JL45" s="6">
        <v>3.4369999999999998E-2</v>
      </c>
      <c r="JM45" s="6">
        <v>1.7136999999999999E-2</v>
      </c>
      <c r="JN45" s="6">
        <v>5.6179999999999997E-3</v>
      </c>
      <c r="JO45" s="6">
        <v>2.2755000000000001E-2</v>
      </c>
      <c r="JP45" s="6">
        <v>0</v>
      </c>
      <c r="JQ45" s="6">
        <v>9.3899999999999995E-4</v>
      </c>
      <c r="JR45" s="6">
        <v>9.3899999999999995E-4</v>
      </c>
      <c r="JS45" s="6">
        <v>0</v>
      </c>
      <c r="JT45" s="6">
        <v>1.034E-3</v>
      </c>
      <c r="JU45" s="6">
        <v>1.034E-3</v>
      </c>
      <c r="JV45" s="6">
        <v>2.6999999999999999E-5</v>
      </c>
      <c r="JW45" s="6">
        <v>7.1000000000000005E-5</v>
      </c>
      <c r="JX45" s="6">
        <v>9.7999999999999997E-5</v>
      </c>
      <c r="JY45" s="6">
        <v>1.331898</v>
      </c>
      <c r="JZ45" s="6">
        <v>0</v>
      </c>
      <c r="KA45" s="6">
        <v>1.331898</v>
      </c>
      <c r="KB45" s="6">
        <v>6.1729999999999997E-3</v>
      </c>
      <c r="KC45" s="6">
        <v>7.8999999999999996E-5</v>
      </c>
      <c r="KD45" s="6">
        <v>6.2519999999999997E-3</v>
      </c>
      <c r="KE45" s="6">
        <v>0</v>
      </c>
      <c r="KF45" s="6">
        <v>0</v>
      </c>
      <c r="KG45" s="6">
        <v>0</v>
      </c>
      <c r="KH45" s="6">
        <f t="shared" si="5"/>
        <v>1.355235</v>
      </c>
      <c r="KI45" s="6">
        <f t="shared" si="6"/>
        <v>4.5363000000000001E-2</v>
      </c>
      <c r="KJ45" s="6">
        <f t="shared" si="7"/>
        <v>1.400598</v>
      </c>
      <c r="KK45" s="6">
        <v>0</v>
      </c>
      <c r="KL45" s="6">
        <v>0</v>
      </c>
      <c r="KM45" s="6">
        <v>0</v>
      </c>
      <c r="KN45" s="6">
        <v>0</v>
      </c>
      <c r="KO45" s="6">
        <v>0</v>
      </c>
      <c r="KP45" s="6">
        <v>0</v>
      </c>
      <c r="KQ45" s="6">
        <v>0</v>
      </c>
      <c r="KR45" s="6">
        <v>0</v>
      </c>
      <c r="KS45" s="6">
        <v>0</v>
      </c>
      <c r="KT45" s="6">
        <v>0</v>
      </c>
      <c r="KU45" s="6">
        <v>7.3999999999999996E-5</v>
      </c>
      <c r="KV45" s="6">
        <v>7.3999999999999996E-5</v>
      </c>
      <c r="KW45" s="6">
        <v>0</v>
      </c>
      <c r="KX45" s="6">
        <v>1.9000000000000001E-5</v>
      </c>
      <c r="KY45" s="6">
        <v>1.9000000000000001E-5</v>
      </c>
      <c r="KZ45" s="6">
        <v>0</v>
      </c>
      <c r="LA45" s="6">
        <v>0</v>
      </c>
      <c r="LB45" s="6">
        <v>0</v>
      </c>
      <c r="LD45" s="23"/>
    </row>
    <row r="46" spans="1:316" s="1" customFormat="1" ht="17.25" customHeight="1">
      <c r="A46" s="7">
        <v>40</v>
      </c>
      <c r="B46" s="8" t="s">
        <v>43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3.445052</v>
      </c>
      <c r="AF46" s="6">
        <v>3.445052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  <c r="BF46" s="6">
        <v>0</v>
      </c>
      <c r="BG46" s="6">
        <v>0</v>
      </c>
      <c r="BH46" s="6">
        <v>0</v>
      </c>
      <c r="BI46" s="6">
        <v>0</v>
      </c>
      <c r="BJ46" s="6">
        <v>0</v>
      </c>
      <c r="BK46" s="6">
        <v>0</v>
      </c>
      <c r="BL46" s="6">
        <v>0</v>
      </c>
      <c r="BM46" s="6">
        <v>0</v>
      </c>
      <c r="BN46" s="6">
        <v>0</v>
      </c>
      <c r="BO46" s="6">
        <v>0</v>
      </c>
      <c r="BP46" s="6">
        <v>0</v>
      </c>
      <c r="BQ46" s="6">
        <v>0</v>
      </c>
      <c r="BR46" s="6">
        <v>0</v>
      </c>
      <c r="BS46" s="6">
        <v>0</v>
      </c>
      <c r="BT46" s="6">
        <v>0</v>
      </c>
      <c r="BU46" s="6">
        <v>0</v>
      </c>
      <c r="BV46" s="6">
        <v>0</v>
      </c>
      <c r="BW46" s="6">
        <v>0</v>
      </c>
      <c r="BX46" s="6">
        <v>0</v>
      </c>
      <c r="BY46" s="6">
        <v>0</v>
      </c>
      <c r="BZ46" s="6">
        <v>0</v>
      </c>
      <c r="CA46" s="6">
        <v>0</v>
      </c>
      <c r="CB46" s="6">
        <v>0</v>
      </c>
      <c r="CC46" s="6">
        <v>0</v>
      </c>
      <c r="CD46" s="6">
        <v>0</v>
      </c>
      <c r="CE46" s="6">
        <v>0</v>
      </c>
      <c r="CF46" s="6">
        <v>0</v>
      </c>
      <c r="CG46" s="6">
        <v>0</v>
      </c>
      <c r="CH46" s="6">
        <v>0</v>
      </c>
      <c r="CI46" s="6">
        <v>0</v>
      </c>
      <c r="CJ46" s="6">
        <v>0</v>
      </c>
      <c r="CK46" s="6">
        <v>0</v>
      </c>
      <c r="CL46" s="6">
        <v>0</v>
      </c>
      <c r="CM46" s="6">
        <v>0</v>
      </c>
      <c r="CN46" s="6">
        <v>0</v>
      </c>
      <c r="CO46" s="6">
        <v>0</v>
      </c>
      <c r="CP46" s="6">
        <v>0</v>
      </c>
      <c r="CQ46" s="6">
        <v>0</v>
      </c>
      <c r="CR46" s="6">
        <v>0</v>
      </c>
      <c r="CS46" s="6">
        <v>0</v>
      </c>
      <c r="CT46" s="6">
        <v>0</v>
      </c>
      <c r="CU46" s="6">
        <v>0</v>
      </c>
      <c r="CV46" s="6">
        <v>0</v>
      </c>
      <c r="CW46" s="6">
        <v>0</v>
      </c>
      <c r="CX46" s="6">
        <v>3.1932309999999999</v>
      </c>
      <c r="CY46" s="6">
        <v>0</v>
      </c>
      <c r="CZ46" s="6">
        <v>3.1932309999999999</v>
      </c>
      <c r="DA46" s="6">
        <v>0</v>
      </c>
      <c r="DB46" s="6">
        <v>0</v>
      </c>
      <c r="DC46" s="6">
        <v>0</v>
      </c>
      <c r="DD46" s="6">
        <v>0</v>
      </c>
      <c r="DE46" s="6">
        <v>0</v>
      </c>
      <c r="DF46" s="6">
        <v>0</v>
      </c>
      <c r="DG46" s="6">
        <v>0</v>
      </c>
      <c r="DH46" s="6">
        <v>0</v>
      </c>
      <c r="DI46" s="6">
        <v>0</v>
      </c>
      <c r="DJ46" s="6">
        <v>0</v>
      </c>
      <c r="DK46" s="6">
        <v>0</v>
      </c>
      <c r="DL46" s="6">
        <v>0</v>
      </c>
      <c r="DM46" s="6">
        <v>0</v>
      </c>
      <c r="DN46" s="6">
        <v>0</v>
      </c>
      <c r="DO46" s="6">
        <v>0</v>
      </c>
      <c r="DP46" s="6">
        <v>0</v>
      </c>
      <c r="DQ46" s="6">
        <v>0</v>
      </c>
      <c r="DR46" s="6">
        <v>0</v>
      </c>
      <c r="DS46" s="6">
        <v>0</v>
      </c>
      <c r="DT46" s="6">
        <v>0</v>
      </c>
      <c r="DU46" s="6">
        <v>0</v>
      </c>
      <c r="DV46" s="6">
        <v>0</v>
      </c>
      <c r="DW46" s="6">
        <v>0</v>
      </c>
      <c r="DX46" s="6">
        <v>0</v>
      </c>
      <c r="DY46" s="6">
        <v>0</v>
      </c>
      <c r="DZ46" s="6">
        <v>0</v>
      </c>
      <c r="EA46" s="6">
        <v>0</v>
      </c>
      <c r="EB46" s="6">
        <v>0</v>
      </c>
      <c r="EC46" s="6">
        <v>0</v>
      </c>
      <c r="ED46" s="6">
        <v>0</v>
      </c>
      <c r="EE46" s="6">
        <v>0</v>
      </c>
      <c r="EF46" s="6">
        <v>0</v>
      </c>
      <c r="EG46" s="6">
        <v>0</v>
      </c>
      <c r="EH46" s="6">
        <v>3.0836600000000001</v>
      </c>
      <c r="EI46" s="6">
        <v>0</v>
      </c>
      <c r="EJ46" s="6">
        <v>3.0836600000000001</v>
      </c>
      <c r="EK46" s="6">
        <v>0</v>
      </c>
      <c r="EL46" s="6">
        <v>0</v>
      </c>
      <c r="EM46" s="6">
        <v>0</v>
      </c>
      <c r="EN46" s="6">
        <v>0</v>
      </c>
      <c r="EO46" s="6">
        <v>0</v>
      </c>
      <c r="EP46" s="6">
        <v>0</v>
      </c>
      <c r="EQ46" s="6">
        <v>0</v>
      </c>
      <c r="ER46" s="6">
        <v>0</v>
      </c>
      <c r="ES46" s="6">
        <v>0</v>
      </c>
      <c r="ET46" s="6">
        <v>0</v>
      </c>
      <c r="EU46" s="6">
        <v>0</v>
      </c>
      <c r="EV46" s="6">
        <v>0</v>
      </c>
      <c r="EW46" s="6">
        <v>0</v>
      </c>
      <c r="EX46" s="6">
        <v>0</v>
      </c>
      <c r="EY46" s="6">
        <v>0</v>
      </c>
      <c r="EZ46" s="6">
        <v>0</v>
      </c>
      <c r="FA46" s="6">
        <v>0</v>
      </c>
      <c r="FB46" s="6">
        <v>0</v>
      </c>
      <c r="FC46" s="6">
        <v>0</v>
      </c>
      <c r="FD46" s="6">
        <v>0</v>
      </c>
      <c r="FE46" s="6">
        <v>0</v>
      </c>
      <c r="FF46" s="6">
        <v>0</v>
      </c>
      <c r="FG46" s="6">
        <v>0</v>
      </c>
      <c r="FH46" s="6">
        <v>0</v>
      </c>
      <c r="FI46" s="6">
        <v>0</v>
      </c>
      <c r="FJ46" s="6">
        <v>0</v>
      </c>
      <c r="FK46" s="6">
        <v>0</v>
      </c>
      <c r="FL46" s="6">
        <v>0</v>
      </c>
      <c r="FM46" s="6">
        <v>0.22351099999999999</v>
      </c>
      <c r="FN46" s="6">
        <v>0.22351099999999999</v>
      </c>
      <c r="FO46" s="6">
        <v>0</v>
      </c>
      <c r="FP46" s="6">
        <v>0</v>
      </c>
      <c r="FQ46" s="6">
        <v>0</v>
      </c>
      <c r="FR46" s="6">
        <v>4.040762</v>
      </c>
      <c r="FS46" s="6">
        <v>0.236267</v>
      </c>
      <c r="FT46" s="6">
        <v>4.2770289999999997</v>
      </c>
      <c r="FU46" s="6">
        <v>0</v>
      </c>
      <c r="FV46" s="6">
        <v>0</v>
      </c>
      <c r="FW46" s="6">
        <v>0</v>
      </c>
      <c r="FX46" s="6">
        <v>0</v>
      </c>
      <c r="FY46" s="6">
        <v>0</v>
      </c>
      <c r="FZ46" s="6">
        <v>0</v>
      </c>
      <c r="GA46" s="6">
        <v>0</v>
      </c>
      <c r="GB46" s="6">
        <v>0</v>
      </c>
      <c r="GC46" s="6">
        <v>0</v>
      </c>
      <c r="GD46" s="6">
        <v>0</v>
      </c>
      <c r="GE46" s="6">
        <v>0</v>
      </c>
      <c r="GF46" s="6">
        <v>0</v>
      </c>
      <c r="GG46" s="6">
        <v>0</v>
      </c>
      <c r="GH46" s="6">
        <v>0</v>
      </c>
      <c r="GI46" s="6">
        <v>0</v>
      </c>
      <c r="GJ46" s="6">
        <v>0</v>
      </c>
      <c r="GK46" s="6">
        <v>0</v>
      </c>
      <c r="GL46" s="6">
        <v>0</v>
      </c>
      <c r="GM46" s="6">
        <v>0</v>
      </c>
      <c r="GN46" s="6">
        <v>0.117908</v>
      </c>
      <c r="GO46" s="6">
        <v>0.117908</v>
      </c>
      <c r="GP46" s="6">
        <v>0</v>
      </c>
      <c r="GQ46" s="6">
        <v>0</v>
      </c>
      <c r="GR46" s="6">
        <v>0</v>
      </c>
      <c r="GS46" s="6">
        <v>0</v>
      </c>
      <c r="GT46" s="6">
        <v>0.23610800000000001</v>
      </c>
      <c r="GU46" s="6">
        <v>0.23610800000000001</v>
      </c>
      <c r="GV46" s="6">
        <v>0</v>
      </c>
      <c r="GW46" s="6">
        <v>0</v>
      </c>
      <c r="GX46" s="6">
        <v>0</v>
      </c>
      <c r="GY46" s="6">
        <v>0</v>
      </c>
      <c r="GZ46" s="6">
        <v>0</v>
      </c>
      <c r="HA46" s="6">
        <v>0</v>
      </c>
      <c r="HB46" s="6">
        <v>4.0369140000000003</v>
      </c>
      <c r="HC46" s="6">
        <v>0.236042</v>
      </c>
      <c r="HD46" s="6">
        <v>4.2729560000000006</v>
      </c>
      <c r="HE46" s="6">
        <v>0</v>
      </c>
      <c r="HF46" s="6">
        <v>0</v>
      </c>
      <c r="HG46" s="6">
        <v>0</v>
      </c>
      <c r="HH46" s="6">
        <v>0</v>
      </c>
      <c r="HI46" s="6">
        <v>0.236041</v>
      </c>
      <c r="HJ46" s="6">
        <v>0.236041</v>
      </c>
      <c r="HK46" s="6">
        <v>0</v>
      </c>
      <c r="HL46" s="6">
        <v>0</v>
      </c>
      <c r="HM46" s="6">
        <v>0</v>
      </c>
      <c r="HN46" s="6">
        <v>0</v>
      </c>
      <c r="HO46" s="6">
        <v>0</v>
      </c>
      <c r="HP46" s="6">
        <v>0</v>
      </c>
      <c r="HQ46" s="6">
        <v>0</v>
      </c>
      <c r="HR46" s="6">
        <v>0</v>
      </c>
      <c r="HS46" s="6">
        <v>0</v>
      </c>
      <c r="HT46" s="6">
        <v>0</v>
      </c>
      <c r="HU46" s="6">
        <v>0</v>
      </c>
      <c r="HV46" s="6">
        <v>0</v>
      </c>
      <c r="HW46" s="6">
        <v>0</v>
      </c>
      <c r="HX46" s="6">
        <v>0.228102</v>
      </c>
      <c r="HY46" s="6">
        <v>0.228102</v>
      </c>
      <c r="HZ46" s="6">
        <v>2.2239550000000001</v>
      </c>
      <c r="IA46" s="6">
        <v>0.21119499999999999</v>
      </c>
      <c r="IB46" s="6">
        <v>2.4351500000000001</v>
      </c>
      <c r="IC46" s="6">
        <v>0</v>
      </c>
      <c r="ID46" s="6">
        <v>0</v>
      </c>
      <c r="IE46" s="6">
        <v>0</v>
      </c>
      <c r="IF46" s="6">
        <v>0</v>
      </c>
      <c r="IG46" s="6">
        <v>0</v>
      </c>
      <c r="IH46" s="6">
        <v>0</v>
      </c>
      <c r="II46" s="6">
        <v>0</v>
      </c>
      <c r="IJ46" s="6">
        <v>0</v>
      </c>
      <c r="IK46" s="6">
        <v>0</v>
      </c>
      <c r="IL46" s="6">
        <v>2.5354999999999999</v>
      </c>
      <c r="IM46" s="6">
        <v>0</v>
      </c>
      <c r="IN46" s="6">
        <v>2.5354999999999999</v>
      </c>
      <c r="IO46" s="6">
        <v>0</v>
      </c>
      <c r="IP46" s="6">
        <v>0.208091</v>
      </c>
      <c r="IQ46" s="6">
        <v>0.208091</v>
      </c>
      <c r="IR46" s="6">
        <v>0</v>
      </c>
      <c r="IS46" s="6">
        <v>0</v>
      </c>
      <c r="IT46" s="6">
        <v>0</v>
      </c>
      <c r="IU46" s="6">
        <f t="shared" si="2"/>
        <v>4.759455</v>
      </c>
      <c r="IV46" s="6">
        <f t="shared" si="3"/>
        <v>0.64738799999999996</v>
      </c>
      <c r="IW46" s="6">
        <f t="shared" si="4"/>
        <v>5.4068429999999994</v>
      </c>
      <c r="IX46" s="6">
        <v>0</v>
      </c>
      <c r="IY46" s="6">
        <v>0</v>
      </c>
      <c r="IZ46" s="6">
        <v>0</v>
      </c>
      <c r="JA46" s="6">
        <v>0</v>
      </c>
      <c r="JB46" s="6">
        <v>0</v>
      </c>
      <c r="JC46" s="6">
        <v>0</v>
      </c>
      <c r="JD46" s="6">
        <v>0</v>
      </c>
      <c r="JE46" s="6">
        <v>0</v>
      </c>
      <c r="JF46" s="6">
        <v>0</v>
      </c>
      <c r="JG46" s="6">
        <v>0</v>
      </c>
      <c r="JH46" s="6">
        <v>0</v>
      </c>
      <c r="JI46" s="6">
        <v>0</v>
      </c>
      <c r="JJ46" s="6">
        <v>0</v>
      </c>
      <c r="JK46" s="6">
        <v>0</v>
      </c>
      <c r="JL46" s="6">
        <v>0</v>
      </c>
      <c r="JM46" s="6">
        <v>0</v>
      </c>
      <c r="JN46" s="6">
        <v>0</v>
      </c>
      <c r="JO46" s="6">
        <v>0</v>
      </c>
      <c r="JP46" s="6">
        <v>0</v>
      </c>
      <c r="JQ46" s="6">
        <v>0</v>
      </c>
      <c r="JR46" s="6">
        <v>0</v>
      </c>
      <c r="JS46" s="6">
        <v>0</v>
      </c>
      <c r="JT46" s="6">
        <v>0</v>
      </c>
      <c r="JU46" s="6">
        <v>0</v>
      </c>
      <c r="JV46" s="6">
        <v>0</v>
      </c>
      <c r="JW46" s="6">
        <v>0</v>
      </c>
      <c r="JX46" s="6">
        <v>0</v>
      </c>
      <c r="JY46" s="6">
        <v>0</v>
      </c>
      <c r="JZ46" s="6">
        <v>0</v>
      </c>
      <c r="KA46" s="6">
        <v>0</v>
      </c>
      <c r="KB46" s="6">
        <v>0</v>
      </c>
      <c r="KC46" s="6">
        <v>0</v>
      </c>
      <c r="KD46" s="6">
        <v>0</v>
      </c>
      <c r="KE46" s="6">
        <v>0</v>
      </c>
      <c r="KF46" s="6">
        <v>0</v>
      </c>
      <c r="KG46" s="6">
        <v>0</v>
      </c>
      <c r="KH46" s="6">
        <f t="shared" si="5"/>
        <v>0</v>
      </c>
      <c r="KI46" s="6">
        <f t="shared" si="6"/>
        <v>0</v>
      </c>
      <c r="KJ46" s="6">
        <f t="shared" si="7"/>
        <v>0</v>
      </c>
      <c r="KK46" s="6">
        <v>0</v>
      </c>
      <c r="KL46" s="6">
        <v>0</v>
      </c>
      <c r="KM46" s="6">
        <v>0</v>
      </c>
      <c r="KN46" s="6">
        <v>0</v>
      </c>
      <c r="KO46" s="6">
        <v>0</v>
      </c>
      <c r="KP46" s="6">
        <v>0</v>
      </c>
      <c r="KQ46" s="6">
        <v>0</v>
      </c>
      <c r="KR46" s="6">
        <v>0</v>
      </c>
      <c r="KS46" s="6">
        <v>0</v>
      </c>
      <c r="KT46" s="6">
        <v>0</v>
      </c>
      <c r="KU46" s="6">
        <v>0</v>
      </c>
      <c r="KV46" s="6">
        <v>0</v>
      </c>
      <c r="KW46" s="6">
        <v>0</v>
      </c>
      <c r="KX46" s="6">
        <v>0</v>
      </c>
      <c r="KY46" s="6">
        <v>0</v>
      </c>
      <c r="KZ46" s="6">
        <v>0</v>
      </c>
      <c r="LA46" s="6">
        <v>0</v>
      </c>
      <c r="LB46" s="6">
        <v>0</v>
      </c>
      <c r="LD46" s="23"/>
    </row>
    <row r="47" spans="1:316" s="1" customFormat="1" ht="17.25" customHeight="1">
      <c r="A47" s="7">
        <v>41</v>
      </c>
      <c r="B47" s="9" t="s">
        <v>44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1.1038380000000001</v>
      </c>
      <c r="AB47" s="6">
        <v>0</v>
      </c>
      <c r="AC47" s="6">
        <v>1.1038380000000001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1.9523109999999999</v>
      </c>
      <c r="BF47" s="6">
        <v>0</v>
      </c>
      <c r="BG47" s="6">
        <v>1.9523109999999999</v>
      </c>
      <c r="BH47" s="6">
        <v>0</v>
      </c>
      <c r="BI47" s="6">
        <v>0</v>
      </c>
      <c r="BJ47" s="6">
        <v>0</v>
      </c>
      <c r="BK47" s="6">
        <v>0</v>
      </c>
      <c r="BL47" s="6">
        <v>0</v>
      </c>
      <c r="BM47" s="6">
        <v>0</v>
      </c>
      <c r="BN47" s="6">
        <v>1.9366140000000001</v>
      </c>
      <c r="BO47" s="6">
        <v>0</v>
      </c>
      <c r="BP47" s="6">
        <v>1.9366140000000001</v>
      </c>
      <c r="BQ47" s="6">
        <v>5.8890859999999998</v>
      </c>
      <c r="BR47" s="6">
        <v>0</v>
      </c>
      <c r="BS47" s="6">
        <v>5.8890859999999998</v>
      </c>
      <c r="BT47" s="6">
        <v>0</v>
      </c>
      <c r="BU47" s="6">
        <v>0</v>
      </c>
      <c r="BV47" s="6">
        <v>0</v>
      </c>
      <c r="BW47" s="6">
        <v>0</v>
      </c>
      <c r="BX47" s="6">
        <v>0</v>
      </c>
      <c r="BY47" s="6">
        <v>0</v>
      </c>
      <c r="BZ47" s="6">
        <v>0</v>
      </c>
      <c r="CA47" s="6">
        <v>0</v>
      </c>
      <c r="CB47" s="6">
        <v>0</v>
      </c>
      <c r="CC47" s="6">
        <v>2.4474740000000001</v>
      </c>
      <c r="CD47" s="6">
        <v>0</v>
      </c>
      <c r="CE47" s="6">
        <v>2.4474740000000001</v>
      </c>
      <c r="CF47" s="6">
        <v>0</v>
      </c>
      <c r="CG47" s="6">
        <v>0</v>
      </c>
      <c r="CH47" s="6">
        <v>0</v>
      </c>
      <c r="CI47" s="6">
        <v>0</v>
      </c>
      <c r="CJ47" s="6">
        <v>0</v>
      </c>
      <c r="CK47" s="6">
        <v>0</v>
      </c>
      <c r="CL47" s="6">
        <v>1.9658979999999999</v>
      </c>
      <c r="CM47" s="6">
        <v>0</v>
      </c>
      <c r="CN47" s="6">
        <v>1.9658979999999999</v>
      </c>
      <c r="CO47" s="6">
        <v>0</v>
      </c>
      <c r="CP47" s="6">
        <v>0</v>
      </c>
      <c r="CQ47" s="6">
        <v>0</v>
      </c>
      <c r="CR47" s="6">
        <v>0</v>
      </c>
      <c r="CS47" s="6">
        <v>0</v>
      </c>
      <c r="CT47" s="6">
        <v>0</v>
      </c>
      <c r="CU47" s="6">
        <v>0</v>
      </c>
      <c r="CV47" s="6">
        <v>0</v>
      </c>
      <c r="CW47" s="6">
        <v>0</v>
      </c>
      <c r="CX47" s="6">
        <v>7.6836440000000001</v>
      </c>
      <c r="CY47" s="6">
        <v>0</v>
      </c>
      <c r="CZ47" s="6">
        <v>7.6836440000000001</v>
      </c>
      <c r="DA47" s="6">
        <v>0</v>
      </c>
      <c r="DB47" s="6">
        <v>0</v>
      </c>
      <c r="DC47" s="6">
        <v>0</v>
      </c>
      <c r="DD47" s="6">
        <v>1.255363</v>
      </c>
      <c r="DE47" s="6">
        <v>0</v>
      </c>
      <c r="DF47" s="6">
        <v>1.255363</v>
      </c>
      <c r="DG47" s="6">
        <v>0</v>
      </c>
      <c r="DH47" s="6">
        <v>0</v>
      </c>
      <c r="DI47" s="6">
        <v>0</v>
      </c>
      <c r="DJ47" s="6">
        <v>0</v>
      </c>
      <c r="DK47" s="6">
        <v>0</v>
      </c>
      <c r="DL47" s="6">
        <v>0</v>
      </c>
      <c r="DM47" s="6">
        <v>2.969703</v>
      </c>
      <c r="DN47" s="6">
        <v>0</v>
      </c>
      <c r="DO47" s="6">
        <v>2.969703</v>
      </c>
      <c r="DP47" s="6">
        <v>0</v>
      </c>
      <c r="DQ47" s="6">
        <v>0</v>
      </c>
      <c r="DR47" s="6">
        <v>0</v>
      </c>
      <c r="DS47" s="6">
        <v>0</v>
      </c>
      <c r="DT47" s="6">
        <v>0</v>
      </c>
      <c r="DU47" s="6">
        <v>0</v>
      </c>
      <c r="DV47" s="6">
        <v>1.8083279999999999</v>
      </c>
      <c r="DW47" s="6">
        <v>0</v>
      </c>
      <c r="DX47" s="6">
        <v>1.8083279999999999</v>
      </c>
      <c r="DY47" s="6">
        <v>0</v>
      </c>
      <c r="DZ47" s="6">
        <v>0</v>
      </c>
      <c r="EA47" s="6">
        <v>0</v>
      </c>
      <c r="EB47" s="6">
        <v>0</v>
      </c>
      <c r="EC47" s="6">
        <v>0</v>
      </c>
      <c r="ED47" s="6">
        <v>0</v>
      </c>
      <c r="EE47" s="6">
        <v>2.2117870000000002</v>
      </c>
      <c r="EF47" s="6">
        <v>0</v>
      </c>
      <c r="EG47" s="6">
        <v>2.2117870000000002</v>
      </c>
      <c r="EH47" s="6">
        <v>0</v>
      </c>
      <c r="EI47" s="6">
        <v>0</v>
      </c>
      <c r="EJ47" s="6">
        <v>0</v>
      </c>
      <c r="EK47" s="6">
        <v>0</v>
      </c>
      <c r="EL47" s="6">
        <v>0</v>
      </c>
      <c r="EM47" s="6">
        <v>0</v>
      </c>
      <c r="EN47" s="6">
        <v>3.027002</v>
      </c>
      <c r="EO47" s="6">
        <v>0</v>
      </c>
      <c r="EP47" s="6">
        <v>3.027002</v>
      </c>
      <c r="EQ47" s="6">
        <v>0.54633100000000001</v>
      </c>
      <c r="ER47" s="6">
        <v>0</v>
      </c>
      <c r="ES47" s="6">
        <v>0.54633100000000001</v>
      </c>
      <c r="ET47" s="6">
        <v>0</v>
      </c>
      <c r="EU47" s="6">
        <v>0</v>
      </c>
      <c r="EV47" s="6">
        <v>0</v>
      </c>
      <c r="EW47" s="6">
        <v>0</v>
      </c>
      <c r="EX47" s="6">
        <v>0</v>
      </c>
      <c r="EY47" s="6">
        <v>0</v>
      </c>
      <c r="EZ47" s="6">
        <v>4.6440840000000003</v>
      </c>
      <c r="FA47" s="6">
        <v>0</v>
      </c>
      <c r="FB47" s="6">
        <v>4.6440840000000003</v>
      </c>
      <c r="FC47" s="6">
        <v>0</v>
      </c>
      <c r="FD47" s="6">
        <v>0</v>
      </c>
      <c r="FE47" s="6">
        <v>0</v>
      </c>
      <c r="FF47" s="6">
        <v>3.5032960000000002</v>
      </c>
      <c r="FG47" s="6">
        <v>0</v>
      </c>
      <c r="FH47" s="6">
        <v>3.5032960000000002</v>
      </c>
      <c r="FI47" s="6">
        <v>0</v>
      </c>
      <c r="FJ47" s="6">
        <v>0</v>
      </c>
      <c r="FK47" s="6">
        <v>0</v>
      </c>
      <c r="FL47" s="6">
        <v>0</v>
      </c>
      <c r="FM47" s="6">
        <v>0</v>
      </c>
      <c r="FN47" s="6">
        <v>0</v>
      </c>
      <c r="FO47" s="6">
        <v>0.53157100000000002</v>
      </c>
      <c r="FP47" s="6">
        <v>0</v>
      </c>
      <c r="FQ47" s="6">
        <v>0.53157100000000002</v>
      </c>
      <c r="FR47" s="6">
        <v>0</v>
      </c>
      <c r="FS47" s="6">
        <v>0</v>
      </c>
      <c r="FT47" s="6">
        <v>0</v>
      </c>
      <c r="FU47" s="6">
        <v>5.3384010000000002</v>
      </c>
      <c r="FV47" s="6">
        <v>0</v>
      </c>
      <c r="FW47" s="6">
        <v>5.3384010000000002</v>
      </c>
      <c r="FX47" s="6">
        <v>3.606252</v>
      </c>
      <c r="FY47" s="6">
        <v>0</v>
      </c>
      <c r="FZ47" s="6">
        <v>3.606252</v>
      </c>
      <c r="GA47" s="6">
        <v>1.139173</v>
      </c>
      <c r="GB47" s="6">
        <v>0</v>
      </c>
      <c r="GC47" s="6">
        <v>1.139173</v>
      </c>
      <c r="GD47" s="6">
        <v>0</v>
      </c>
      <c r="GE47" s="6">
        <v>0</v>
      </c>
      <c r="GF47" s="6">
        <v>0</v>
      </c>
      <c r="GG47" s="6">
        <v>0</v>
      </c>
      <c r="GH47" s="6">
        <v>0</v>
      </c>
      <c r="GI47" s="6">
        <v>0</v>
      </c>
      <c r="GJ47" s="6">
        <v>4.9657080000000002</v>
      </c>
      <c r="GK47" s="6">
        <v>0</v>
      </c>
      <c r="GL47" s="6">
        <v>4.9657080000000002</v>
      </c>
      <c r="GM47" s="6">
        <v>0</v>
      </c>
      <c r="GN47" s="6">
        <v>0</v>
      </c>
      <c r="GO47" s="6">
        <v>0</v>
      </c>
      <c r="GP47" s="6">
        <v>3.5555460000000001</v>
      </c>
      <c r="GQ47" s="6">
        <v>0</v>
      </c>
      <c r="GR47" s="6">
        <v>3.5555460000000001</v>
      </c>
      <c r="GS47" s="6">
        <v>0</v>
      </c>
      <c r="GT47" s="6">
        <v>0</v>
      </c>
      <c r="GU47" s="6">
        <v>0</v>
      </c>
      <c r="GV47" s="6">
        <v>0</v>
      </c>
      <c r="GW47" s="6">
        <v>0</v>
      </c>
      <c r="GX47" s="6">
        <v>0</v>
      </c>
      <c r="GY47" s="6">
        <v>0.53091500000000003</v>
      </c>
      <c r="GZ47" s="6">
        <v>0</v>
      </c>
      <c r="HA47" s="6">
        <v>0.53091500000000003</v>
      </c>
      <c r="HB47" s="6">
        <v>0</v>
      </c>
      <c r="HC47" s="6">
        <v>0</v>
      </c>
      <c r="HD47" s="6">
        <v>0</v>
      </c>
      <c r="HE47" s="6">
        <v>3.7351009999999998</v>
      </c>
      <c r="HF47" s="6">
        <v>0</v>
      </c>
      <c r="HG47" s="6">
        <v>3.7351009999999998</v>
      </c>
      <c r="HH47" s="6">
        <v>2.2518449999999999</v>
      </c>
      <c r="HI47" s="6">
        <v>0</v>
      </c>
      <c r="HJ47" s="6">
        <v>2.2518449999999999</v>
      </c>
      <c r="HK47" s="6">
        <v>0</v>
      </c>
      <c r="HL47" s="6">
        <v>0</v>
      </c>
      <c r="HM47" s="6">
        <v>0</v>
      </c>
      <c r="HN47" s="6">
        <v>0</v>
      </c>
      <c r="HO47" s="6">
        <v>0</v>
      </c>
      <c r="HP47" s="6">
        <v>0</v>
      </c>
      <c r="HQ47" s="6">
        <v>4.3927430000000003</v>
      </c>
      <c r="HR47" s="6">
        <v>0</v>
      </c>
      <c r="HS47" s="6">
        <v>4.3927430000000003</v>
      </c>
      <c r="HT47" s="6">
        <v>0.528254</v>
      </c>
      <c r="HU47" s="6">
        <v>0</v>
      </c>
      <c r="HV47" s="6">
        <v>0.528254</v>
      </c>
      <c r="HW47" s="6">
        <v>0</v>
      </c>
      <c r="HX47" s="6">
        <v>0</v>
      </c>
      <c r="HY47" s="6">
        <v>0</v>
      </c>
      <c r="HZ47" s="6">
        <v>3.4867059999999999</v>
      </c>
      <c r="IA47" s="6">
        <v>0</v>
      </c>
      <c r="IB47" s="6">
        <v>3.4867059999999999</v>
      </c>
      <c r="IC47" s="6">
        <v>0</v>
      </c>
      <c r="ID47" s="6">
        <v>0</v>
      </c>
      <c r="IE47" s="6">
        <v>0</v>
      </c>
      <c r="IF47" s="6">
        <v>0</v>
      </c>
      <c r="IG47" s="6">
        <v>0</v>
      </c>
      <c r="IH47" s="6">
        <v>0</v>
      </c>
      <c r="II47" s="6">
        <v>0</v>
      </c>
      <c r="IJ47" s="6">
        <v>0</v>
      </c>
      <c r="IK47" s="6">
        <v>0</v>
      </c>
      <c r="IL47" s="6">
        <v>3.4343409999999999</v>
      </c>
      <c r="IM47" s="6">
        <v>0</v>
      </c>
      <c r="IN47" s="6">
        <v>3.4343409999999999</v>
      </c>
      <c r="IO47" s="6">
        <v>2.6698680000000001</v>
      </c>
      <c r="IP47" s="6">
        <v>0</v>
      </c>
      <c r="IQ47" s="6">
        <v>2.6698680000000001</v>
      </c>
      <c r="IR47" s="6">
        <v>0</v>
      </c>
      <c r="IS47" s="6">
        <v>0</v>
      </c>
      <c r="IT47" s="6">
        <v>0</v>
      </c>
      <c r="IU47" s="6">
        <f t="shared" si="2"/>
        <v>14.511911999999999</v>
      </c>
      <c r="IV47" s="6">
        <f t="shared" si="3"/>
        <v>0</v>
      </c>
      <c r="IW47" s="6">
        <f t="shared" si="4"/>
        <v>14.511911999999999</v>
      </c>
      <c r="IX47" s="6">
        <v>0</v>
      </c>
      <c r="IY47" s="6">
        <v>0</v>
      </c>
      <c r="IZ47" s="6">
        <v>0</v>
      </c>
      <c r="JA47" s="6">
        <v>0</v>
      </c>
      <c r="JB47" s="6">
        <v>0</v>
      </c>
      <c r="JC47" s="6">
        <v>0</v>
      </c>
      <c r="JD47" s="6">
        <v>0</v>
      </c>
      <c r="JE47" s="6">
        <v>0</v>
      </c>
      <c r="JF47" s="6">
        <v>0</v>
      </c>
      <c r="JG47" s="6">
        <v>0</v>
      </c>
      <c r="JH47" s="6">
        <v>0</v>
      </c>
      <c r="JI47" s="6">
        <v>0</v>
      </c>
      <c r="JJ47" s="6">
        <v>0</v>
      </c>
      <c r="JK47" s="6">
        <v>0</v>
      </c>
      <c r="JL47" s="6">
        <v>0</v>
      </c>
      <c r="JM47" s="6">
        <v>2.6632739999999999</v>
      </c>
      <c r="JN47" s="6">
        <v>0</v>
      </c>
      <c r="JO47" s="6">
        <v>2.6632739999999999</v>
      </c>
      <c r="JP47" s="6">
        <v>0</v>
      </c>
      <c r="JQ47" s="6">
        <v>0</v>
      </c>
      <c r="JR47" s="6">
        <v>0</v>
      </c>
      <c r="JS47" s="6">
        <v>0</v>
      </c>
      <c r="JT47" s="6">
        <v>0</v>
      </c>
      <c r="JU47" s="6">
        <v>0</v>
      </c>
      <c r="JV47" s="6">
        <v>0</v>
      </c>
      <c r="JW47" s="6">
        <v>0</v>
      </c>
      <c r="JX47" s="6">
        <v>0</v>
      </c>
      <c r="JY47" s="6">
        <v>0</v>
      </c>
      <c r="JZ47" s="6">
        <v>0</v>
      </c>
      <c r="KA47" s="6">
        <v>0</v>
      </c>
      <c r="KB47" s="6">
        <v>1.7907189999999999</v>
      </c>
      <c r="KC47" s="6">
        <v>0</v>
      </c>
      <c r="KD47" s="6">
        <v>1.7907189999999999</v>
      </c>
      <c r="KE47" s="6">
        <v>1.5721160000000001</v>
      </c>
      <c r="KF47" s="6">
        <v>0</v>
      </c>
      <c r="KG47" s="6">
        <v>1.5721160000000001</v>
      </c>
      <c r="KH47" s="6">
        <f t="shared" si="5"/>
        <v>6.0261089999999999</v>
      </c>
      <c r="KI47" s="6">
        <f t="shared" si="6"/>
        <v>0</v>
      </c>
      <c r="KJ47" s="6">
        <f t="shared" si="7"/>
        <v>6.0261089999999999</v>
      </c>
      <c r="KK47" s="6">
        <v>0</v>
      </c>
      <c r="KL47" s="6">
        <v>0</v>
      </c>
      <c r="KM47" s="6">
        <v>0</v>
      </c>
      <c r="KN47" s="6">
        <v>0</v>
      </c>
      <c r="KO47" s="6">
        <v>0</v>
      </c>
      <c r="KP47" s="6">
        <v>0</v>
      </c>
      <c r="KQ47" s="6">
        <v>0</v>
      </c>
      <c r="KR47" s="6">
        <v>0</v>
      </c>
      <c r="KS47" s="6">
        <v>0</v>
      </c>
      <c r="KT47" s="6">
        <v>0</v>
      </c>
      <c r="KU47" s="6">
        <v>0</v>
      </c>
      <c r="KV47" s="6">
        <v>0</v>
      </c>
      <c r="KW47" s="6">
        <v>0</v>
      </c>
      <c r="KX47" s="6">
        <v>0</v>
      </c>
      <c r="KY47" s="6">
        <v>0</v>
      </c>
      <c r="KZ47" s="6">
        <v>0</v>
      </c>
      <c r="LA47" s="6">
        <v>0</v>
      </c>
      <c r="LB47" s="6">
        <v>0</v>
      </c>
      <c r="LD47" s="23"/>
    </row>
    <row r="48" spans="1:316" s="1" customFormat="1" ht="17.25" customHeight="1">
      <c r="A48" s="7">
        <v>42</v>
      </c>
      <c r="B48" s="8" t="s">
        <v>45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0.37363800000000003</v>
      </c>
      <c r="AZ48" s="6">
        <v>0</v>
      </c>
      <c r="BA48" s="6">
        <v>0.37363800000000003</v>
      </c>
      <c r="BB48" s="6"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6"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6">
        <v>0</v>
      </c>
      <c r="BV48" s="6">
        <v>0</v>
      </c>
      <c r="BW48" s="6">
        <v>0</v>
      </c>
      <c r="BX48" s="6">
        <v>0</v>
      </c>
      <c r="BY48" s="6">
        <v>0</v>
      </c>
      <c r="BZ48" s="6">
        <v>0</v>
      </c>
      <c r="CA48" s="6">
        <v>0</v>
      </c>
      <c r="CB48" s="6">
        <v>0</v>
      </c>
      <c r="CC48" s="6">
        <v>0</v>
      </c>
      <c r="CD48" s="6">
        <v>0</v>
      </c>
      <c r="CE48" s="6">
        <v>0</v>
      </c>
      <c r="CF48" s="6">
        <v>0</v>
      </c>
      <c r="CG48" s="6">
        <v>0</v>
      </c>
      <c r="CH48" s="6">
        <v>0</v>
      </c>
      <c r="CI48" s="6">
        <v>0</v>
      </c>
      <c r="CJ48" s="6">
        <v>0</v>
      </c>
      <c r="CK48" s="6">
        <v>0</v>
      </c>
      <c r="CL48" s="6">
        <v>0</v>
      </c>
      <c r="CM48" s="6">
        <v>0</v>
      </c>
      <c r="CN48" s="6">
        <v>0</v>
      </c>
      <c r="CO48" s="6">
        <v>0</v>
      </c>
      <c r="CP48" s="6">
        <v>0</v>
      </c>
      <c r="CQ48" s="6">
        <v>0</v>
      </c>
      <c r="CR48" s="6">
        <v>0</v>
      </c>
      <c r="CS48" s="6">
        <v>0</v>
      </c>
      <c r="CT48" s="6">
        <v>0</v>
      </c>
      <c r="CU48" s="6">
        <v>0</v>
      </c>
      <c r="CV48" s="6">
        <v>0</v>
      </c>
      <c r="CW48" s="6">
        <v>0</v>
      </c>
      <c r="CX48" s="6">
        <v>0</v>
      </c>
      <c r="CY48" s="6">
        <v>0</v>
      </c>
      <c r="CZ48" s="6">
        <v>0</v>
      </c>
      <c r="DA48" s="6">
        <v>0</v>
      </c>
      <c r="DB48" s="6">
        <v>0</v>
      </c>
      <c r="DC48" s="6">
        <v>0</v>
      </c>
      <c r="DD48" s="6">
        <v>0</v>
      </c>
      <c r="DE48" s="6">
        <v>0</v>
      </c>
      <c r="DF48" s="6">
        <v>0</v>
      </c>
      <c r="DG48" s="6">
        <v>0</v>
      </c>
      <c r="DH48" s="6">
        <v>0</v>
      </c>
      <c r="DI48" s="6">
        <v>0</v>
      </c>
      <c r="DJ48" s="6">
        <v>0</v>
      </c>
      <c r="DK48" s="6">
        <v>0</v>
      </c>
      <c r="DL48" s="6">
        <v>0</v>
      </c>
      <c r="DM48" s="6">
        <v>0</v>
      </c>
      <c r="DN48" s="6">
        <v>0</v>
      </c>
      <c r="DO48" s="6">
        <v>0</v>
      </c>
      <c r="DP48" s="6">
        <v>0</v>
      </c>
      <c r="DQ48" s="6">
        <v>0</v>
      </c>
      <c r="DR48" s="6">
        <v>0</v>
      </c>
      <c r="DS48" s="6">
        <v>0</v>
      </c>
      <c r="DT48" s="6">
        <v>0</v>
      </c>
      <c r="DU48" s="6">
        <v>0</v>
      </c>
      <c r="DV48" s="6">
        <v>0</v>
      </c>
      <c r="DW48" s="6">
        <v>0</v>
      </c>
      <c r="DX48" s="6">
        <v>0</v>
      </c>
      <c r="DY48" s="6">
        <v>0</v>
      </c>
      <c r="DZ48" s="6">
        <v>0</v>
      </c>
      <c r="EA48" s="6">
        <v>0</v>
      </c>
      <c r="EB48" s="6">
        <v>0</v>
      </c>
      <c r="EC48" s="6">
        <v>0</v>
      </c>
      <c r="ED48" s="6">
        <v>0</v>
      </c>
      <c r="EE48" s="6">
        <v>0</v>
      </c>
      <c r="EF48" s="6">
        <v>0</v>
      </c>
      <c r="EG48" s="6">
        <v>0</v>
      </c>
      <c r="EH48" s="6">
        <v>0</v>
      </c>
      <c r="EI48" s="6">
        <v>0</v>
      </c>
      <c r="EJ48" s="6">
        <v>0</v>
      </c>
      <c r="EK48" s="6">
        <v>0</v>
      </c>
      <c r="EL48" s="6">
        <v>0</v>
      </c>
      <c r="EM48" s="6">
        <v>0</v>
      </c>
      <c r="EN48" s="6">
        <v>0</v>
      </c>
      <c r="EO48" s="6">
        <v>0</v>
      </c>
      <c r="EP48" s="6">
        <v>0</v>
      </c>
      <c r="EQ48" s="6">
        <v>0</v>
      </c>
      <c r="ER48" s="6">
        <v>0</v>
      </c>
      <c r="ES48" s="6">
        <v>0</v>
      </c>
      <c r="ET48" s="6">
        <v>0</v>
      </c>
      <c r="EU48" s="6">
        <v>0</v>
      </c>
      <c r="EV48" s="6">
        <v>0</v>
      </c>
      <c r="EW48" s="6">
        <v>0</v>
      </c>
      <c r="EX48" s="6">
        <v>0</v>
      </c>
      <c r="EY48" s="6">
        <v>0</v>
      </c>
      <c r="EZ48" s="6">
        <v>0</v>
      </c>
      <c r="FA48" s="6">
        <v>0</v>
      </c>
      <c r="FB48" s="6">
        <v>0</v>
      </c>
      <c r="FC48" s="6">
        <v>0</v>
      </c>
      <c r="FD48" s="6">
        <v>0</v>
      </c>
      <c r="FE48" s="6">
        <v>0</v>
      </c>
      <c r="FF48" s="6">
        <v>0</v>
      </c>
      <c r="FG48" s="6">
        <v>0</v>
      </c>
      <c r="FH48" s="6">
        <v>0</v>
      </c>
      <c r="FI48" s="6">
        <v>0</v>
      </c>
      <c r="FJ48" s="6">
        <v>0</v>
      </c>
      <c r="FK48" s="6">
        <v>0</v>
      </c>
      <c r="FL48" s="6">
        <v>0</v>
      </c>
      <c r="FM48" s="6">
        <v>0</v>
      </c>
      <c r="FN48" s="6">
        <v>0</v>
      </c>
      <c r="FO48" s="6">
        <v>0</v>
      </c>
      <c r="FP48" s="6">
        <v>0</v>
      </c>
      <c r="FQ48" s="6">
        <v>0</v>
      </c>
      <c r="FR48" s="6">
        <v>0</v>
      </c>
      <c r="FS48" s="6">
        <v>0</v>
      </c>
      <c r="FT48" s="6">
        <v>0</v>
      </c>
      <c r="FU48" s="6">
        <v>0</v>
      </c>
      <c r="FV48" s="6">
        <v>0</v>
      </c>
      <c r="FW48" s="6">
        <v>0</v>
      </c>
      <c r="FX48" s="6">
        <v>0</v>
      </c>
      <c r="FY48" s="6">
        <v>0</v>
      </c>
      <c r="FZ48" s="6">
        <v>0</v>
      </c>
      <c r="GA48" s="6">
        <v>0</v>
      </c>
      <c r="GB48" s="6">
        <v>0</v>
      </c>
      <c r="GC48" s="6">
        <v>0</v>
      </c>
      <c r="GD48" s="6">
        <v>0</v>
      </c>
      <c r="GE48" s="6">
        <v>0</v>
      </c>
      <c r="GF48" s="6">
        <v>0</v>
      </c>
      <c r="GG48" s="6">
        <v>0</v>
      </c>
      <c r="GH48" s="6">
        <v>0</v>
      </c>
      <c r="GI48" s="6">
        <v>0</v>
      </c>
      <c r="GJ48" s="6">
        <v>0</v>
      </c>
      <c r="GK48" s="6">
        <v>0</v>
      </c>
      <c r="GL48" s="6">
        <v>0</v>
      </c>
      <c r="GM48" s="6">
        <v>0</v>
      </c>
      <c r="GN48" s="6">
        <v>0</v>
      </c>
      <c r="GO48" s="6">
        <v>0</v>
      </c>
      <c r="GP48" s="6">
        <v>0</v>
      </c>
      <c r="GQ48" s="6">
        <v>0</v>
      </c>
      <c r="GR48" s="6">
        <v>0</v>
      </c>
      <c r="GS48" s="6">
        <v>0</v>
      </c>
      <c r="GT48" s="6">
        <v>0</v>
      </c>
      <c r="GU48" s="6">
        <v>0</v>
      </c>
      <c r="GV48" s="6">
        <v>0</v>
      </c>
      <c r="GW48" s="6">
        <v>0</v>
      </c>
      <c r="GX48" s="6">
        <v>0</v>
      </c>
      <c r="GY48" s="6">
        <v>0</v>
      </c>
      <c r="GZ48" s="6">
        <v>0</v>
      </c>
      <c r="HA48" s="6">
        <v>0</v>
      </c>
      <c r="HB48" s="6">
        <v>0</v>
      </c>
      <c r="HC48" s="6">
        <v>0</v>
      </c>
      <c r="HD48" s="6">
        <v>0</v>
      </c>
      <c r="HE48" s="6">
        <v>0</v>
      </c>
      <c r="HF48" s="6">
        <v>0</v>
      </c>
      <c r="HG48" s="6">
        <v>0</v>
      </c>
      <c r="HH48" s="6">
        <v>0</v>
      </c>
      <c r="HI48" s="6">
        <v>0</v>
      </c>
      <c r="HJ48" s="6">
        <v>0</v>
      </c>
      <c r="HK48" s="6">
        <v>0</v>
      </c>
      <c r="HL48" s="6">
        <v>0</v>
      </c>
      <c r="HM48" s="6">
        <v>0</v>
      </c>
      <c r="HN48" s="6">
        <v>0</v>
      </c>
      <c r="HO48" s="6">
        <v>0</v>
      </c>
      <c r="HP48" s="6">
        <v>0</v>
      </c>
      <c r="HQ48" s="6">
        <v>0</v>
      </c>
      <c r="HR48" s="6">
        <v>0</v>
      </c>
      <c r="HS48" s="6">
        <v>0</v>
      </c>
      <c r="HT48" s="6">
        <v>0</v>
      </c>
      <c r="HU48" s="6">
        <v>0</v>
      </c>
      <c r="HV48" s="6">
        <v>0</v>
      </c>
      <c r="HW48" s="6">
        <v>0</v>
      </c>
      <c r="HX48" s="6">
        <v>0</v>
      </c>
      <c r="HY48" s="6">
        <v>0</v>
      </c>
      <c r="HZ48" s="6">
        <v>0</v>
      </c>
      <c r="IA48" s="6">
        <v>0</v>
      </c>
      <c r="IB48" s="6">
        <v>0</v>
      </c>
      <c r="IC48" s="6">
        <v>0</v>
      </c>
      <c r="ID48" s="6">
        <v>0</v>
      </c>
      <c r="IE48" s="6">
        <v>0</v>
      </c>
      <c r="IF48" s="6">
        <v>0</v>
      </c>
      <c r="IG48" s="6">
        <v>0</v>
      </c>
      <c r="IH48" s="6">
        <v>0</v>
      </c>
      <c r="II48" s="6">
        <v>0</v>
      </c>
      <c r="IJ48" s="6">
        <v>0</v>
      </c>
      <c r="IK48" s="6">
        <v>0</v>
      </c>
      <c r="IL48" s="6">
        <v>0</v>
      </c>
      <c r="IM48" s="6">
        <v>0</v>
      </c>
      <c r="IN48" s="6">
        <v>0</v>
      </c>
      <c r="IO48" s="6">
        <v>0</v>
      </c>
      <c r="IP48" s="6">
        <v>0</v>
      </c>
      <c r="IQ48" s="6">
        <v>0</v>
      </c>
      <c r="IR48" s="6">
        <v>0</v>
      </c>
      <c r="IS48" s="6">
        <v>0</v>
      </c>
      <c r="IT48" s="6">
        <v>0</v>
      </c>
      <c r="IU48" s="6">
        <f t="shared" si="2"/>
        <v>0</v>
      </c>
      <c r="IV48" s="6">
        <f t="shared" si="3"/>
        <v>0</v>
      </c>
      <c r="IW48" s="6">
        <f t="shared" si="4"/>
        <v>0</v>
      </c>
      <c r="IX48" s="6">
        <v>0</v>
      </c>
      <c r="IY48" s="6">
        <v>0</v>
      </c>
      <c r="IZ48" s="6">
        <v>0</v>
      </c>
      <c r="JA48" s="6">
        <v>0</v>
      </c>
      <c r="JB48" s="6">
        <v>0</v>
      </c>
      <c r="JC48" s="6">
        <v>0</v>
      </c>
      <c r="JD48" s="6">
        <v>0</v>
      </c>
      <c r="JE48" s="6">
        <v>0</v>
      </c>
      <c r="JF48" s="6">
        <v>0</v>
      </c>
      <c r="JG48" s="6">
        <v>0</v>
      </c>
      <c r="JH48" s="6">
        <v>0</v>
      </c>
      <c r="JI48" s="6">
        <v>0</v>
      </c>
      <c r="JJ48" s="6">
        <v>0</v>
      </c>
      <c r="JK48" s="6">
        <v>0</v>
      </c>
      <c r="JL48" s="6">
        <v>0</v>
      </c>
      <c r="JM48" s="6">
        <v>0</v>
      </c>
      <c r="JN48" s="6">
        <v>0</v>
      </c>
      <c r="JO48" s="6">
        <v>0</v>
      </c>
      <c r="JP48" s="6">
        <v>0</v>
      </c>
      <c r="JQ48" s="6">
        <v>0</v>
      </c>
      <c r="JR48" s="6">
        <v>0</v>
      </c>
      <c r="JS48" s="6">
        <v>0</v>
      </c>
      <c r="JT48" s="6">
        <v>0</v>
      </c>
      <c r="JU48" s="6">
        <v>0</v>
      </c>
      <c r="JV48" s="6">
        <v>0</v>
      </c>
      <c r="JW48" s="6">
        <v>0</v>
      </c>
      <c r="JX48" s="6">
        <v>0</v>
      </c>
      <c r="JY48" s="6">
        <v>0</v>
      </c>
      <c r="JZ48" s="6">
        <v>0</v>
      </c>
      <c r="KA48" s="6">
        <v>0</v>
      </c>
      <c r="KB48" s="6">
        <v>0</v>
      </c>
      <c r="KC48" s="6">
        <v>0</v>
      </c>
      <c r="KD48" s="6">
        <v>0</v>
      </c>
      <c r="KE48" s="6">
        <v>0</v>
      </c>
      <c r="KF48" s="6">
        <v>0</v>
      </c>
      <c r="KG48" s="6">
        <v>0</v>
      </c>
      <c r="KH48" s="6">
        <f t="shared" si="5"/>
        <v>0</v>
      </c>
      <c r="KI48" s="6">
        <f t="shared" si="6"/>
        <v>0</v>
      </c>
      <c r="KJ48" s="6">
        <f t="shared" si="7"/>
        <v>0</v>
      </c>
      <c r="KK48" s="6">
        <v>0</v>
      </c>
      <c r="KL48" s="6">
        <v>0</v>
      </c>
      <c r="KM48" s="6">
        <v>0</v>
      </c>
      <c r="KN48" s="6">
        <v>0</v>
      </c>
      <c r="KO48" s="6">
        <v>0</v>
      </c>
      <c r="KP48" s="6">
        <v>0</v>
      </c>
      <c r="KQ48" s="6">
        <v>0</v>
      </c>
      <c r="KR48" s="6">
        <v>0</v>
      </c>
      <c r="KS48" s="6">
        <v>0</v>
      </c>
      <c r="KT48" s="6">
        <v>0</v>
      </c>
      <c r="KU48" s="6">
        <v>0</v>
      </c>
      <c r="KV48" s="6">
        <v>0</v>
      </c>
      <c r="KW48" s="6">
        <v>0</v>
      </c>
      <c r="KX48" s="6">
        <v>0</v>
      </c>
      <c r="KY48" s="6">
        <v>0</v>
      </c>
      <c r="KZ48" s="6">
        <v>0</v>
      </c>
      <c r="LA48" s="6">
        <v>0</v>
      </c>
      <c r="LB48" s="6">
        <v>0</v>
      </c>
      <c r="LD48" s="23"/>
    </row>
    <row r="49" spans="1:316" s="1" customFormat="1" ht="17.25" customHeight="1">
      <c r="A49" s="7">
        <v>43</v>
      </c>
      <c r="B49" s="8" t="s">
        <v>46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6">
        <v>0</v>
      </c>
      <c r="BF49" s="6">
        <v>0</v>
      </c>
      <c r="BG49" s="6">
        <v>0</v>
      </c>
      <c r="BH49" s="6">
        <v>0</v>
      </c>
      <c r="BI49" s="6">
        <v>0</v>
      </c>
      <c r="BJ49" s="6">
        <v>0</v>
      </c>
      <c r="BK49" s="6">
        <v>0</v>
      </c>
      <c r="BL49" s="6">
        <v>0</v>
      </c>
      <c r="BM49" s="6">
        <v>0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0</v>
      </c>
      <c r="BU49" s="6">
        <v>0</v>
      </c>
      <c r="BV49" s="6">
        <v>0</v>
      </c>
      <c r="BW49" s="6">
        <v>0</v>
      </c>
      <c r="BX49" s="6">
        <v>0</v>
      </c>
      <c r="BY49" s="6">
        <v>0</v>
      </c>
      <c r="BZ49" s="6">
        <v>0</v>
      </c>
      <c r="CA49" s="6">
        <v>0</v>
      </c>
      <c r="CB49" s="6">
        <v>0</v>
      </c>
      <c r="CC49" s="6">
        <v>0</v>
      </c>
      <c r="CD49" s="6">
        <v>0</v>
      </c>
      <c r="CE49" s="6">
        <v>0</v>
      </c>
      <c r="CF49" s="6">
        <v>0</v>
      </c>
      <c r="CG49" s="6">
        <v>0</v>
      </c>
      <c r="CH49" s="6">
        <v>0</v>
      </c>
      <c r="CI49" s="6">
        <v>0</v>
      </c>
      <c r="CJ49" s="6">
        <v>0</v>
      </c>
      <c r="CK49" s="6">
        <v>0</v>
      </c>
      <c r="CL49" s="6">
        <v>0</v>
      </c>
      <c r="CM49" s="6">
        <v>0</v>
      </c>
      <c r="CN49" s="6">
        <v>0</v>
      </c>
      <c r="CO49" s="6">
        <v>0</v>
      </c>
      <c r="CP49" s="6">
        <v>0</v>
      </c>
      <c r="CQ49" s="6">
        <v>0</v>
      </c>
      <c r="CR49" s="6">
        <v>0</v>
      </c>
      <c r="CS49" s="6">
        <v>0</v>
      </c>
      <c r="CT49" s="6">
        <v>0</v>
      </c>
      <c r="CU49" s="6">
        <v>0</v>
      </c>
      <c r="CV49" s="6">
        <v>0</v>
      </c>
      <c r="CW49" s="6">
        <v>0</v>
      </c>
      <c r="CX49" s="6">
        <v>0</v>
      </c>
      <c r="CY49" s="6">
        <v>0</v>
      </c>
      <c r="CZ49" s="6">
        <v>0</v>
      </c>
      <c r="DA49" s="6">
        <v>0</v>
      </c>
      <c r="DB49" s="6">
        <v>0</v>
      </c>
      <c r="DC49" s="6">
        <v>0</v>
      </c>
      <c r="DD49" s="6">
        <v>0</v>
      </c>
      <c r="DE49" s="6">
        <v>0</v>
      </c>
      <c r="DF49" s="6">
        <v>0</v>
      </c>
      <c r="DG49" s="6">
        <v>0</v>
      </c>
      <c r="DH49" s="6">
        <v>0</v>
      </c>
      <c r="DI49" s="6">
        <v>0</v>
      </c>
      <c r="DJ49" s="6">
        <v>0</v>
      </c>
      <c r="DK49" s="6">
        <v>0</v>
      </c>
      <c r="DL49" s="6">
        <v>0</v>
      </c>
      <c r="DM49" s="6">
        <v>0</v>
      </c>
      <c r="DN49" s="6">
        <v>0</v>
      </c>
      <c r="DO49" s="6">
        <v>0</v>
      </c>
      <c r="DP49" s="6">
        <v>0</v>
      </c>
      <c r="DQ49" s="6">
        <v>0</v>
      </c>
      <c r="DR49" s="6">
        <v>0</v>
      </c>
      <c r="DS49" s="6">
        <v>0</v>
      </c>
      <c r="DT49" s="6">
        <v>0</v>
      </c>
      <c r="DU49" s="6">
        <v>0</v>
      </c>
      <c r="DV49" s="6">
        <v>0</v>
      </c>
      <c r="DW49" s="6">
        <v>0</v>
      </c>
      <c r="DX49" s="6">
        <v>0</v>
      </c>
      <c r="DY49" s="6">
        <v>0</v>
      </c>
      <c r="DZ49" s="6">
        <v>0</v>
      </c>
      <c r="EA49" s="6">
        <v>0</v>
      </c>
      <c r="EB49" s="6">
        <v>0</v>
      </c>
      <c r="EC49" s="6">
        <v>0</v>
      </c>
      <c r="ED49" s="6">
        <v>0</v>
      </c>
      <c r="EE49" s="6">
        <v>0</v>
      </c>
      <c r="EF49" s="6">
        <v>0</v>
      </c>
      <c r="EG49" s="6">
        <v>0</v>
      </c>
      <c r="EH49" s="6">
        <v>0</v>
      </c>
      <c r="EI49" s="6">
        <v>0</v>
      </c>
      <c r="EJ49" s="6">
        <v>0</v>
      </c>
      <c r="EK49" s="6">
        <v>0</v>
      </c>
      <c r="EL49" s="6">
        <v>0</v>
      </c>
      <c r="EM49" s="6">
        <v>0</v>
      </c>
      <c r="EN49" s="6">
        <v>0</v>
      </c>
      <c r="EO49" s="6">
        <v>0</v>
      </c>
      <c r="EP49" s="6">
        <v>0</v>
      </c>
      <c r="EQ49" s="6">
        <v>0</v>
      </c>
      <c r="ER49" s="6">
        <v>0</v>
      </c>
      <c r="ES49" s="6">
        <v>0</v>
      </c>
      <c r="ET49" s="6">
        <v>0</v>
      </c>
      <c r="EU49" s="6">
        <v>0</v>
      </c>
      <c r="EV49" s="6">
        <v>0</v>
      </c>
      <c r="EW49" s="6">
        <v>0</v>
      </c>
      <c r="EX49" s="6">
        <v>0</v>
      </c>
      <c r="EY49" s="6">
        <v>0</v>
      </c>
      <c r="EZ49" s="6">
        <v>0</v>
      </c>
      <c r="FA49" s="6">
        <v>0</v>
      </c>
      <c r="FB49" s="6">
        <v>0</v>
      </c>
      <c r="FC49" s="6">
        <v>0</v>
      </c>
      <c r="FD49" s="6">
        <v>0</v>
      </c>
      <c r="FE49" s="6">
        <v>0</v>
      </c>
      <c r="FF49" s="6">
        <v>0</v>
      </c>
      <c r="FG49" s="6">
        <v>0</v>
      </c>
      <c r="FH49" s="6">
        <v>0</v>
      </c>
      <c r="FI49" s="6">
        <v>0</v>
      </c>
      <c r="FJ49" s="6">
        <v>0</v>
      </c>
      <c r="FK49" s="6">
        <v>0</v>
      </c>
      <c r="FL49" s="6">
        <v>0</v>
      </c>
      <c r="FM49" s="6">
        <v>0</v>
      </c>
      <c r="FN49" s="6">
        <v>0</v>
      </c>
      <c r="FO49" s="6">
        <v>0</v>
      </c>
      <c r="FP49" s="6">
        <v>0</v>
      </c>
      <c r="FQ49" s="6">
        <v>0</v>
      </c>
      <c r="FR49" s="6">
        <v>0</v>
      </c>
      <c r="FS49" s="6">
        <v>0</v>
      </c>
      <c r="FT49" s="6">
        <v>0</v>
      </c>
      <c r="FU49" s="6">
        <v>0</v>
      </c>
      <c r="FV49" s="6">
        <v>0</v>
      </c>
      <c r="FW49" s="6">
        <v>0</v>
      </c>
      <c r="FX49" s="6">
        <v>0</v>
      </c>
      <c r="FY49" s="6">
        <v>0</v>
      </c>
      <c r="FZ49" s="6">
        <v>0</v>
      </c>
      <c r="GA49" s="6">
        <v>0</v>
      </c>
      <c r="GB49" s="6">
        <v>0</v>
      </c>
      <c r="GC49" s="6">
        <v>0</v>
      </c>
      <c r="GD49" s="6">
        <v>0</v>
      </c>
      <c r="GE49" s="6">
        <v>0</v>
      </c>
      <c r="GF49" s="6">
        <v>0</v>
      </c>
      <c r="GG49" s="6">
        <v>0</v>
      </c>
      <c r="GH49" s="6">
        <v>0</v>
      </c>
      <c r="GI49" s="6">
        <v>0</v>
      </c>
      <c r="GJ49" s="6">
        <v>0</v>
      </c>
      <c r="GK49" s="6">
        <v>0</v>
      </c>
      <c r="GL49" s="6">
        <v>0</v>
      </c>
      <c r="GM49" s="6">
        <v>0</v>
      </c>
      <c r="GN49" s="6">
        <v>0</v>
      </c>
      <c r="GO49" s="6">
        <v>0</v>
      </c>
      <c r="GP49" s="6">
        <v>0</v>
      </c>
      <c r="GQ49" s="6">
        <v>0</v>
      </c>
      <c r="GR49" s="6">
        <v>0</v>
      </c>
      <c r="GS49" s="6">
        <v>0</v>
      </c>
      <c r="GT49" s="6">
        <v>0</v>
      </c>
      <c r="GU49" s="6">
        <v>0</v>
      </c>
      <c r="GV49" s="6">
        <v>0</v>
      </c>
      <c r="GW49" s="6">
        <v>0</v>
      </c>
      <c r="GX49" s="6">
        <v>0</v>
      </c>
      <c r="GY49" s="6">
        <v>0</v>
      </c>
      <c r="GZ49" s="6">
        <v>0</v>
      </c>
      <c r="HA49" s="6">
        <v>0</v>
      </c>
      <c r="HB49" s="6">
        <v>0</v>
      </c>
      <c r="HC49" s="6">
        <v>0</v>
      </c>
      <c r="HD49" s="6">
        <v>0</v>
      </c>
      <c r="HE49" s="6">
        <v>7.696942</v>
      </c>
      <c r="HF49" s="6">
        <v>0</v>
      </c>
      <c r="HG49" s="6">
        <v>7.696942</v>
      </c>
      <c r="HH49" s="6">
        <v>0</v>
      </c>
      <c r="HI49" s="6">
        <v>0</v>
      </c>
      <c r="HJ49" s="6">
        <v>0</v>
      </c>
      <c r="HK49" s="6">
        <v>0</v>
      </c>
      <c r="HL49" s="6">
        <v>0</v>
      </c>
      <c r="HM49" s="6">
        <v>0</v>
      </c>
      <c r="HN49" s="6">
        <v>0</v>
      </c>
      <c r="HO49" s="6">
        <v>0</v>
      </c>
      <c r="HP49" s="6">
        <v>0</v>
      </c>
      <c r="HQ49" s="6">
        <v>0</v>
      </c>
      <c r="HR49" s="6">
        <v>0</v>
      </c>
      <c r="HS49" s="6">
        <v>0</v>
      </c>
      <c r="HT49" s="6">
        <v>0</v>
      </c>
      <c r="HU49" s="6">
        <v>0</v>
      </c>
      <c r="HV49" s="6">
        <v>0</v>
      </c>
      <c r="HW49" s="6">
        <v>0</v>
      </c>
      <c r="HX49" s="6">
        <v>0</v>
      </c>
      <c r="HY49" s="6">
        <v>0</v>
      </c>
      <c r="HZ49" s="6">
        <v>0</v>
      </c>
      <c r="IA49" s="6">
        <v>0</v>
      </c>
      <c r="IB49" s="6">
        <v>0</v>
      </c>
      <c r="IC49" s="6">
        <v>0</v>
      </c>
      <c r="ID49" s="6">
        <v>0</v>
      </c>
      <c r="IE49" s="6">
        <v>0</v>
      </c>
      <c r="IF49" s="6">
        <v>0</v>
      </c>
      <c r="IG49" s="6">
        <v>0</v>
      </c>
      <c r="IH49" s="6">
        <v>0</v>
      </c>
      <c r="II49" s="6">
        <v>0</v>
      </c>
      <c r="IJ49" s="6">
        <v>0</v>
      </c>
      <c r="IK49" s="6">
        <v>0</v>
      </c>
      <c r="IL49" s="6">
        <v>0</v>
      </c>
      <c r="IM49" s="6">
        <v>0</v>
      </c>
      <c r="IN49" s="6">
        <v>0</v>
      </c>
      <c r="IO49" s="6">
        <v>0</v>
      </c>
      <c r="IP49" s="6">
        <v>0</v>
      </c>
      <c r="IQ49" s="6">
        <v>0</v>
      </c>
      <c r="IR49" s="6">
        <v>0</v>
      </c>
      <c r="IS49" s="6">
        <v>0</v>
      </c>
      <c r="IT49" s="6">
        <v>0</v>
      </c>
      <c r="IU49" s="6">
        <f t="shared" si="2"/>
        <v>0</v>
      </c>
      <c r="IV49" s="6">
        <f t="shared" si="3"/>
        <v>0</v>
      </c>
      <c r="IW49" s="6">
        <f t="shared" si="4"/>
        <v>0</v>
      </c>
      <c r="IX49" s="6">
        <v>0</v>
      </c>
      <c r="IY49" s="6">
        <v>0</v>
      </c>
      <c r="IZ49" s="6">
        <v>0</v>
      </c>
      <c r="JA49" s="6">
        <v>0</v>
      </c>
      <c r="JB49" s="6">
        <v>0</v>
      </c>
      <c r="JC49" s="6">
        <v>0</v>
      </c>
      <c r="JD49" s="6">
        <v>0</v>
      </c>
      <c r="JE49" s="6">
        <v>0</v>
      </c>
      <c r="JF49" s="6">
        <v>0</v>
      </c>
      <c r="JG49" s="6">
        <v>0</v>
      </c>
      <c r="JH49" s="6">
        <v>0</v>
      </c>
      <c r="JI49" s="6">
        <v>0</v>
      </c>
      <c r="JJ49" s="6">
        <v>0</v>
      </c>
      <c r="JK49" s="6">
        <v>0</v>
      </c>
      <c r="JL49" s="6">
        <v>0</v>
      </c>
      <c r="JM49" s="6">
        <v>0</v>
      </c>
      <c r="JN49" s="6">
        <v>0</v>
      </c>
      <c r="JO49" s="6">
        <v>0</v>
      </c>
      <c r="JP49" s="6">
        <v>0</v>
      </c>
      <c r="JQ49" s="6">
        <v>0</v>
      </c>
      <c r="JR49" s="6">
        <v>0</v>
      </c>
      <c r="JS49" s="6">
        <v>0</v>
      </c>
      <c r="JT49" s="6">
        <v>0</v>
      </c>
      <c r="JU49" s="6">
        <v>0</v>
      </c>
      <c r="JV49" s="6">
        <v>0</v>
      </c>
      <c r="JW49" s="6">
        <v>0</v>
      </c>
      <c r="JX49" s="6">
        <v>0</v>
      </c>
      <c r="JY49" s="6">
        <v>0</v>
      </c>
      <c r="JZ49" s="6">
        <v>0</v>
      </c>
      <c r="KA49" s="6">
        <v>0</v>
      </c>
      <c r="KB49" s="6">
        <v>0</v>
      </c>
      <c r="KC49" s="6">
        <v>0</v>
      </c>
      <c r="KD49" s="6">
        <v>0</v>
      </c>
      <c r="KE49" s="6">
        <v>0</v>
      </c>
      <c r="KF49" s="6">
        <v>0</v>
      </c>
      <c r="KG49" s="6">
        <v>0</v>
      </c>
      <c r="KH49" s="6">
        <f t="shared" si="5"/>
        <v>0</v>
      </c>
      <c r="KI49" s="6">
        <f t="shared" si="6"/>
        <v>0</v>
      </c>
      <c r="KJ49" s="6">
        <f t="shared" si="7"/>
        <v>0</v>
      </c>
      <c r="KK49" s="6">
        <v>0</v>
      </c>
      <c r="KL49" s="6">
        <v>0</v>
      </c>
      <c r="KM49" s="6">
        <v>0</v>
      </c>
      <c r="KN49" s="6">
        <v>0</v>
      </c>
      <c r="KO49" s="6">
        <v>0</v>
      </c>
      <c r="KP49" s="6">
        <v>0</v>
      </c>
      <c r="KQ49" s="6">
        <v>0</v>
      </c>
      <c r="KR49" s="6">
        <v>0</v>
      </c>
      <c r="KS49" s="6">
        <v>0</v>
      </c>
      <c r="KT49" s="6">
        <v>0</v>
      </c>
      <c r="KU49" s="6">
        <v>0</v>
      </c>
      <c r="KV49" s="6">
        <v>0</v>
      </c>
      <c r="KW49" s="6">
        <v>0</v>
      </c>
      <c r="KX49" s="6">
        <v>0</v>
      </c>
      <c r="KY49" s="6">
        <v>0</v>
      </c>
      <c r="KZ49" s="6">
        <v>0</v>
      </c>
      <c r="LA49" s="6">
        <v>0</v>
      </c>
      <c r="LB49" s="6">
        <v>0</v>
      </c>
      <c r="LD49" s="23"/>
    </row>
    <row r="50" spans="1:316" s="1" customFormat="1" ht="17.25" customHeight="1">
      <c r="A50" s="7">
        <v>44</v>
      </c>
      <c r="B50" s="8" t="s">
        <v>47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2.1589999999999999E-3</v>
      </c>
      <c r="M50" s="6">
        <v>0</v>
      </c>
      <c r="N50" s="6">
        <v>2.1589999999999999E-3</v>
      </c>
      <c r="O50" s="6">
        <v>1.7699999999999999E-4</v>
      </c>
      <c r="P50" s="6">
        <v>0</v>
      </c>
      <c r="Q50" s="6">
        <v>1.7699999999999999E-4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1.665E-3</v>
      </c>
      <c r="AE50" s="6">
        <v>0</v>
      </c>
      <c r="AF50" s="6">
        <v>1.665E-3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4.7660000000000003E-3</v>
      </c>
      <c r="AW50" s="6">
        <v>0</v>
      </c>
      <c r="AX50" s="6">
        <v>4.7660000000000003E-3</v>
      </c>
      <c r="AY50" s="6">
        <v>0</v>
      </c>
      <c r="AZ50" s="6">
        <v>0</v>
      </c>
      <c r="BA50" s="6">
        <v>0</v>
      </c>
      <c r="BB50" s="6">
        <v>0</v>
      </c>
      <c r="BC50" s="6">
        <v>0</v>
      </c>
      <c r="BD50" s="6">
        <v>0</v>
      </c>
      <c r="BE50" s="6">
        <v>0</v>
      </c>
      <c r="BF50" s="6">
        <v>0</v>
      </c>
      <c r="BG50" s="6">
        <v>0</v>
      </c>
      <c r="BH50" s="6">
        <v>0</v>
      </c>
      <c r="BI50" s="6">
        <v>0</v>
      </c>
      <c r="BJ50" s="6">
        <v>0</v>
      </c>
      <c r="BK50" s="6">
        <v>0</v>
      </c>
      <c r="BL50" s="6">
        <v>0</v>
      </c>
      <c r="BM50" s="6">
        <v>0</v>
      </c>
      <c r="BN50" s="6">
        <v>0</v>
      </c>
      <c r="BO50" s="6">
        <v>1.152E-3</v>
      </c>
      <c r="BP50" s="6">
        <v>1.152E-3</v>
      </c>
      <c r="BQ50" s="6">
        <v>0</v>
      </c>
      <c r="BR50" s="6">
        <v>7.6800000000000002E-4</v>
      </c>
      <c r="BS50" s="6">
        <v>7.6800000000000002E-4</v>
      </c>
      <c r="BT50" s="6">
        <v>0</v>
      </c>
      <c r="BU50" s="6">
        <v>0</v>
      </c>
      <c r="BV50" s="6">
        <v>0</v>
      </c>
      <c r="BW50" s="6">
        <v>0</v>
      </c>
      <c r="BX50" s="6">
        <v>0</v>
      </c>
      <c r="BY50" s="6">
        <v>0</v>
      </c>
      <c r="BZ50" s="6">
        <v>0</v>
      </c>
      <c r="CA50" s="6">
        <v>0</v>
      </c>
      <c r="CB50" s="6">
        <v>0</v>
      </c>
      <c r="CC50" s="6">
        <v>0</v>
      </c>
      <c r="CD50" s="6">
        <v>0</v>
      </c>
      <c r="CE50" s="6">
        <v>0</v>
      </c>
      <c r="CF50" s="6">
        <v>2.6719999999999999E-3</v>
      </c>
      <c r="CG50" s="6">
        <v>0</v>
      </c>
      <c r="CH50" s="6">
        <v>2.6719999999999999E-3</v>
      </c>
      <c r="CI50" s="6">
        <v>0</v>
      </c>
      <c r="CJ50" s="6">
        <v>0</v>
      </c>
      <c r="CK50" s="6">
        <v>0</v>
      </c>
      <c r="CL50" s="6">
        <v>0</v>
      </c>
      <c r="CM50" s="6">
        <v>0</v>
      </c>
      <c r="CN50" s="6">
        <v>0</v>
      </c>
      <c r="CO50" s="6">
        <v>0</v>
      </c>
      <c r="CP50" s="6">
        <v>0</v>
      </c>
      <c r="CQ50" s="6">
        <v>0</v>
      </c>
      <c r="CR50" s="6">
        <v>0</v>
      </c>
      <c r="CS50" s="6">
        <v>0</v>
      </c>
      <c r="CT50" s="6">
        <v>0</v>
      </c>
      <c r="CU50" s="6">
        <v>0</v>
      </c>
      <c r="CV50" s="6">
        <v>1.1559999999999999E-3</v>
      </c>
      <c r="CW50" s="6">
        <v>1.1559999999999999E-3</v>
      </c>
      <c r="CX50" s="6">
        <v>0</v>
      </c>
      <c r="CY50" s="6">
        <v>0</v>
      </c>
      <c r="CZ50" s="6">
        <v>0</v>
      </c>
      <c r="DA50" s="6">
        <v>0</v>
      </c>
      <c r="DB50" s="6">
        <v>0</v>
      </c>
      <c r="DC50" s="6">
        <v>0</v>
      </c>
      <c r="DD50" s="6">
        <v>0</v>
      </c>
      <c r="DE50" s="6">
        <v>0</v>
      </c>
      <c r="DF50" s="6">
        <v>0</v>
      </c>
      <c r="DG50" s="6">
        <v>0</v>
      </c>
      <c r="DH50" s="6">
        <v>0</v>
      </c>
      <c r="DI50" s="6">
        <v>0</v>
      </c>
      <c r="DJ50" s="6">
        <v>0</v>
      </c>
      <c r="DK50" s="6">
        <v>0</v>
      </c>
      <c r="DL50" s="6">
        <v>0</v>
      </c>
      <c r="DM50" s="6">
        <v>0</v>
      </c>
      <c r="DN50" s="6">
        <v>0</v>
      </c>
      <c r="DO50" s="6">
        <v>0</v>
      </c>
      <c r="DP50" s="6">
        <v>0</v>
      </c>
      <c r="DQ50" s="6">
        <v>0</v>
      </c>
      <c r="DR50" s="6">
        <v>0</v>
      </c>
      <c r="DS50" s="6">
        <v>0</v>
      </c>
      <c r="DT50" s="6">
        <v>2.8189999999999999E-3</v>
      </c>
      <c r="DU50" s="6">
        <v>2.8189999999999999E-3</v>
      </c>
      <c r="DV50" s="6">
        <v>0</v>
      </c>
      <c r="DW50" s="6">
        <v>0</v>
      </c>
      <c r="DX50" s="6">
        <v>0</v>
      </c>
      <c r="DY50" s="6">
        <v>0</v>
      </c>
      <c r="DZ50" s="6">
        <v>0</v>
      </c>
      <c r="EA50" s="6">
        <v>0</v>
      </c>
      <c r="EB50" s="6">
        <v>0</v>
      </c>
      <c r="EC50" s="6">
        <v>0</v>
      </c>
      <c r="ED50" s="6">
        <v>0</v>
      </c>
      <c r="EE50" s="6">
        <v>0</v>
      </c>
      <c r="EF50" s="6">
        <v>2.382E-3</v>
      </c>
      <c r="EG50" s="6">
        <v>2.382E-3</v>
      </c>
      <c r="EH50" s="6">
        <v>0</v>
      </c>
      <c r="EI50" s="6">
        <v>0</v>
      </c>
      <c r="EJ50" s="6">
        <v>0</v>
      </c>
      <c r="EK50" s="6">
        <v>0</v>
      </c>
      <c r="EL50" s="6">
        <v>0</v>
      </c>
      <c r="EM50" s="6">
        <v>0</v>
      </c>
      <c r="EN50" s="6">
        <v>0</v>
      </c>
      <c r="EO50" s="6">
        <v>2.3839999999999998E-3</v>
      </c>
      <c r="EP50" s="6">
        <v>2.3839999999999998E-3</v>
      </c>
      <c r="EQ50" s="6">
        <v>0</v>
      </c>
      <c r="ER50" s="6">
        <v>0</v>
      </c>
      <c r="ES50" s="6">
        <v>0</v>
      </c>
      <c r="ET50" s="6">
        <v>0</v>
      </c>
      <c r="EU50" s="6">
        <v>0</v>
      </c>
      <c r="EV50" s="6">
        <v>0</v>
      </c>
      <c r="EW50" s="6">
        <v>0</v>
      </c>
      <c r="EX50" s="6">
        <v>0</v>
      </c>
      <c r="EY50" s="6">
        <v>0</v>
      </c>
      <c r="EZ50" s="6">
        <v>0</v>
      </c>
      <c r="FA50" s="6">
        <v>4.4799999999999996E-3</v>
      </c>
      <c r="FB50" s="6">
        <v>4.4799999999999996E-3</v>
      </c>
      <c r="FC50" s="6">
        <v>0</v>
      </c>
      <c r="FD50" s="6">
        <v>0</v>
      </c>
      <c r="FE50" s="6">
        <v>0</v>
      </c>
      <c r="FF50" s="6">
        <v>0</v>
      </c>
      <c r="FG50" s="6">
        <v>4.5139999999999998E-3</v>
      </c>
      <c r="FH50" s="6">
        <v>4.5139999999999998E-3</v>
      </c>
      <c r="FI50" s="6">
        <v>0</v>
      </c>
      <c r="FJ50" s="6">
        <v>0</v>
      </c>
      <c r="FK50" s="6">
        <v>0</v>
      </c>
      <c r="FL50" s="6">
        <v>0</v>
      </c>
      <c r="FM50" s="6">
        <v>0</v>
      </c>
      <c r="FN50" s="6">
        <v>0</v>
      </c>
      <c r="FO50" s="6">
        <v>0</v>
      </c>
      <c r="FP50" s="6">
        <v>0</v>
      </c>
      <c r="FQ50" s="6">
        <v>0</v>
      </c>
      <c r="FR50" s="6">
        <v>0</v>
      </c>
      <c r="FS50" s="6">
        <v>2.2330000000000002E-3</v>
      </c>
      <c r="FT50" s="6">
        <v>2.2330000000000002E-3</v>
      </c>
      <c r="FU50" s="6">
        <v>0</v>
      </c>
      <c r="FV50" s="6">
        <v>2.2309999999999999E-3</v>
      </c>
      <c r="FW50" s="6">
        <v>2.2309999999999999E-3</v>
      </c>
      <c r="FX50" s="6">
        <v>0</v>
      </c>
      <c r="FY50" s="6">
        <v>7.67E-4</v>
      </c>
      <c r="FZ50" s="6">
        <v>7.67E-4</v>
      </c>
      <c r="GA50" s="6">
        <v>0</v>
      </c>
      <c r="GB50" s="6">
        <v>0</v>
      </c>
      <c r="GC50" s="6">
        <v>0</v>
      </c>
      <c r="GD50" s="6">
        <v>0</v>
      </c>
      <c r="GE50" s="6">
        <v>0</v>
      </c>
      <c r="GF50" s="6">
        <v>0</v>
      </c>
      <c r="GG50" s="6">
        <v>0</v>
      </c>
      <c r="GH50" s="6">
        <v>0</v>
      </c>
      <c r="GI50" s="6">
        <v>0</v>
      </c>
      <c r="GJ50" s="6">
        <v>0</v>
      </c>
      <c r="GK50" s="6">
        <v>4.4749999999999998E-3</v>
      </c>
      <c r="GL50" s="6">
        <v>4.4749999999999998E-3</v>
      </c>
      <c r="GM50" s="6">
        <v>0</v>
      </c>
      <c r="GN50" s="6">
        <v>2.7889999999999998E-3</v>
      </c>
      <c r="GO50" s="6">
        <v>2.7889999999999998E-3</v>
      </c>
      <c r="GP50" s="6">
        <v>0</v>
      </c>
      <c r="GQ50" s="6">
        <v>0</v>
      </c>
      <c r="GR50" s="6">
        <v>0</v>
      </c>
      <c r="GS50" s="6">
        <v>0</v>
      </c>
      <c r="GT50" s="6">
        <v>8.2600000000000002E-4</v>
      </c>
      <c r="GU50" s="6">
        <v>8.2600000000000002E-4</v>
      </c>
      <c r="GV50" s="6">
        <v>0</v>
      </c>
      <c r="GW50" s="6">
        <v>0</v>
      </c>
      <c r="GX50" s="6">
        <v>0</v>
      </c>
      <c r="GY50" s="6">
        <v>0</v>
      </c>
      <c r="GZ50" s="6">
        <v>3.0569999999999998E-3</v>
      </c>
      <c r="HA50" s="6">
        <v>3.0569999999999998E-3</v>
      </c>
      <c r="HB50" s="6">
        <v>0</v>
      </c>
      <c r="HC50" s="6">
        <v>5.4559999999999999E-3</v>
      </c>
      <c r="HD50" s="6">
        <v>5.4559999999999999E-3</v>
      </c>
      <c r="HE50" s="6">
        <v>0</v>
      </c>
      <c r="HF50" s="6">
        <v>4.1980000000000003E-3</v>
      </c>
      <c r="HG50" s="6">
        <v>4.1980000000000003E-3</v>
      </c>
      <c r="HH50" s="6">
        <v>0</v>
      </c>
      <c r="HI50" s="6">
        <v>0</v>
      </c>
      <c r="HJ50" s="6">
        <v>0</v>
      </c>
      <c r="HK50" s="6">
        <v>0</v>
      </c>
      <c r="HL50" s="6">
        <v>4.0000000000000002E-4</v>
      </c>
      <c r="HM50" s="6">
        <v>4.0000000000000002E-4</v>
      </c>
      <c r="HN50" s="6">
        <v>0</v>
      </c>
      <c r="HO50" s="6">
        <v>1.8699999999999999E-4</v>
      </c>
      <c r="HP50" s="6">
        <v>1.8699999999999999E-4</v>
      </c>
      <c r="HQ50" s="6">
        <v>0</v>
      </c>
      <c r="HR50" s="6">
        <v>0</v>
      </c>
      <c r="HS50" s="6">
        <v>0</v>
      </c>
      <c r="HT50" s="6">
        <v>0</v>
      </c>
      <c r="HU50" s="6">
        <v>4.228E-3</v>
      </c>
      <c r="HV50" s="6">
        <v>4.228E-3</v>
      </c>
      <c r="HW50" s="6">
        <v>0</v>
      </c>
      <c r="HX50" s="6">
        <v>2.0599999999999999E-4</v>
      </c>
      <c r="HY50" s="6">
        <v>2.0599999999999999E-4</v>
      </c>
      <c r="HZ50" s="6">
        <v>0</v>
      </c>
      <c r="IA50" s="6">
        <v>8.4150000000000006E-3</v>
      </c>
      <c r="IB50" s="6">
        <v>8.4150000000000006E-3</v>
      </c>
      <c r="IC50" s="6">
        <v>0</v>
      </c>
      <c r="ID50" s="6">
        <v>8.5300000000000003E-4</v>
      </c>
      <c r="IE50" s="6">
        <v>8.5300000000000003E-4</v>
      </c>
      <c r="IF50" s="6">
        <v>0</v>
      </c>
      <c r="IG50" s="6">
        <v>2.02E-4</v>
      </c>
      <c r="IH50" s="6">
        <v>2.02E-4</v>
      </c>
      <c r="II50" s="6">
        <v>0</v>
      </c>
      <c r="IJ50" s="6">
        <v>5.1500000000000005E-4</v>
      </c>
      <c r="IK50" s="6">
        <v>5.1500000000000005E-4</v>
      </c>
      <c r="IL50" s="6">
        <v>6.0000000000000002E-6</v>
      </c>
      <c r="IM50" s="6">
        <v>0</v>
      </c>
      <c r="IN50" s="6">
        <v>6.0000000000000002E-6</v>
      </c>
      <c r="IO50" s="6">
        <v>0</v>
      </c>
      <c r="IP50" s="6">
        <v>5.2099999999999998E-4</v>
      </c>
      <c r="IQ50" s="6">
        <v>5.2099999999999998E-4</v>
      </c>
      <c r="IR50" s="6">
        <v>0</v>
      </c>
      <c r="IS50" s="6">
        <v>2.02E-4</v>
      </c>
      <c r="IT50" s="6">
        <v>2.02E-4</v>
      </c>
      <c r="IU50" s="6">
        <f t="shared" si="2"/>
        <v>6.0000000000000002E-6</v>
      </c>
      <c r="IV50" s="6">
        <f t="shared" si="3"/>
        <v>1.5729E-2</v>
      </c>
      <c r="IW50" s="6">
        <f t="shared" si="4"/>
        <v>1.5735000000000002E-2</v>
      </c>
      <c r="IX50" s="6">
        <v>0</v>
      </c>
      <c r="IY50" s="6">
        <v>0</v>
      </c>
      <c r="IZ50" s="6">
        <v>0</v>
      </c>
      <c r="JA50" s="6">
        <v>0</v>
      </c>
      <c r="JB50" s="6">
        <v>0</v>
      </c>
      <c r="JC50" s="6">
        <v>0</v>
      </c>
      <c r="JD50" s="6">
        <v>0</v>
      </c>
      <c r="JE50" s="6">
        <v>1.7000000000000001E-4</v>
      </c>
      <c r="JF50" s="6">
        <v>1.7000000000000001E-4</v>
      </c>
      <c r="JG50" s="6">
        <v>0</v>
      </c>
      <c r="JH50" s="6">
        <v>6.5600000000000001E-4</v>
      </c>
      <c r="JI50" s="6">
        <v>6.5600000000000001E-4</v>
      </c>
      <c r="JJ50" s="6">
        <v>0</v>
      </c>
      <c r="JK50" s="6">
        <v>1.593E-3</v>
      </c>
      <c r="JL50" s="6">
        <v>1.593E-3</v>
      </c>
      <c r="JM50" s="6">
        <v>0</v>
      </c>
      <c r="JN50" s="6">
        <v>2.34E-4</v>
      </c>
      <c r="JO50" s="6">
        <v>2.34E-4</v>
      </c>
      <c r="JP50" s="6">
        <v>0</v>
      </c>
      <c r="JQ50" s="6">
        <v>2.5599999999999999E-4</v>
      </c>
      <c r="JR50" s="6">
        <v>2.5599999999999999E-4</v>
      </c>
      <c r="JS50" s="6">
        <v>0</v>
      </c>
      <c r="JT50" s="6">
        <v>9.6599999999999995E-4</v>
      </c>
      <c r="JU50" s="6">
        <v>9.6599999999999995E-4</v>
      </c>
      <c r="JV50" s="6">
        <v>5.3999999999999998E-5</v>
      </c>
      <c r="JW50" s="6">
        <v>7.3899999999999997E-4</v>
      </c>
      <c r="JX50" s="6">
        <v>7.9299999999999998E-4</v>
      </c>
      <c r="JY50" s="6">
        <v>0</v>
      </c>
      <c r="JZ50" s="6">
        <v>0</v>
      </c>
      <c r="KA50" s="6">
        <v>0</v>
      </c>
      <c r="KB50" s="6">
        <v>0</v>
      </c>
      <c r="KC50" s="6">
        <v>6.2200000000000005E-4</v>
      </c>
      <c r="KD50" s="6">
        <v>6.2200000000000005E-4</v>
      </c>
      <c r="KE50" s="6">
        <v>0</v>
      </c>
      <c r="KF50" s="6">
        <v>6.9300000000000004E-4</v>
      </c>
      <c r="KG50" s="6">
        <v>6.9300000000000004E-4</v>
      </c>
      <c r="KH50" s="6">
        <f t="shared" si="5"/>
        <v>5.3999999999999998E-5</v>
      </c>
      <c r="KI50" s="6">
        <f t="shared" si="6"/>
        <v>5.9290000000000002E-3</v>
      </c>
      <c r="KJ50" s="6">
        <f t="shared" si="7"/>
        <v>5.9830000000000005E-3</v>
      </c>
      <c r="KK50" s="6">
        <v>0</v>
      </c>
      <c r="KL50" s="6">
        <v>3.3000000000000003E-5</v>
      </c>
      <c r="KM50" s="6">
        <v>3.3000000000000003E-5</v>
      </c>
      <c r="KN50" s="6">
        <v>0</v>
      </c>
      <c r="KO50" s="6">
        <v>1.4100000000000001E-4</v>
      </c>
      <c r="KP50" s="6">
        <v>1.4100000000000001E-4</v>
      </c>
      <c r="KQ50" s="6">
        <v>0</v>
      </c>
      <c r="KR50" s="6">
        <v>0</v>
      </c>
      <c r="KS50" s="6">
        <v>0</v>
      </c>
      <c r="KT50" s="6">
        <v>0</v>
      </c>
      <c r="KU50" s="6">
        <v>1.0791E-2</v>
      </c>
      <c r="KV50" s="6">
        <v>1.0791E-2</v>
      </c>
      <c r="KW50" s="6">
        <v>7.5620999999999994E-2</v>
      </c>
      <c r="KX50" s="6">
        <v>4.4099999999999999E-3</v>
      </c>
      <c r="KY50" s="6">
        <v>8.0031000000000005E-2</v>
      </c>
      <c r="KZ50" s="6">
        <v>0</v>
      </c>
      <c r="LA50" s="6">
        <v>2.3189999999999999E-3</v>
      </c>
      <c r="LB50" s="6">
        <v>2.3189999999999999E-3</v>
      </c>
      <c r="LD50" s="23"/>
    </row>
    <row r="51" spans="1:316" s="1" customFormat="1" ht="17.25" customHeight="1">
      <c r="A51" s="7">
        <v>45</v>
      </c>
      <c r="B51" s="8" t="s">
        <v>48</v>
      </c>
      <c r="C51" s="6">
        <v>0</v>
      </c>
      <c r="D51" s="6">
        <v>0</v>
      </c>
      <c r="E51" s="6">
        <v>0</v>
      </c>
      <c r="F51" s="6">
        <v>3.9905000000000003E-2</v>
      </c>
      <c r="G51" s="6">
        <v>0</v>
      </c>
      <c r="H51" s="6">
        <v>3.9905000000000003E-2</v>
      </c>
      <c r="I51" s="6">
        <v>0</v>
      </c>
      <c r="J51" s="6">
        <v>0</v>
      </c>
      <c r="K51" s="6">
        <v>0</v>
      </c>
      <c r="L51" s="6">
        <v>1.5923E-2</v>
      </c>
      <c r="M51" s="6">
        <v>0</v>
      </c>
      <c r="N51" s="6">
        <v>1.5923E-2</v>
      </c>
      <c r="O51" s="6">
        <v>0.47220899999999999</v>
      </c>
      <c r="P51" s="6">
        <v>0</v>
      </c>
      <c r="Q51" s="6">
        <v>0.47220899999999999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5.9500000000000004E-4</v>
      </c>
      <c r="AE51" s="6">
        <v>0</v>
      </c>
      <c r="AF51" s="6">
        <v>5.9500000000000004E-4</v>
      </c>
      <c r="AG51" s="6">
        <v>1.6969999999999999E-2</v>
      </c>
      <c r="AH51" s="6">
        <v>2.1700000000000001E-3</v>
      </c>
      <c r="AI51" s="6">
        <v>1.9139999999999997E-2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3.6672999999999997E-2</v>
      </c>
      <c r="AQ51" s="6">
        <v>0</v>
      </c>
      <c r="AR51" s="6">
        <v>3.6672999999999997E-2</v>
      </c>
      <c r="AS51" s="6">
        <v>1.3313390000000001</v>
      </c>
      <c r="AT51" s="6">
        <v>0</v>
      </c>
      <c r="AU51" s="6">
        <v>1.3313390000000001</v>
      </c>
      <c r="AV51" s="6">
        <v>1.0839E-2</v>
      </c>
      <c r="AW51" s="6">
        <v>1.63E-4</v>
      </c>
      <c r="AX51" s="6">
        <v>1.1002E-2</v>
      </c>
      <c r="AY51" s="6">
        <v>0.210003</v>
      </c>
      <c r="AZ51" s="6">
        <v>0</v>
      </c>
      <c r="BA51" s="6">
        <v>0.210003</v>
      </c>
      <c r="BB51" s="6"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6">
        <v>0</v>
      </c>
      <c r="BM51" s="6">
        <v>0</v>
      </c>
      <c r="BN51" s="6">
        <v>0</v>
      </c>
      <c r="BO51" s="6">
        <v>3.8400000000000001E-4</v>
      </c>
      <c r="BP51" s="6">
        <v>3.8400000000000001E-4</v>
      </c>
      <c r="BQ51" s="6">
        <v>6.2432000000000001E-2</v>
      </c>
      <c r="BR51" s="6">
        <v>2.5599999999999999E-4</v>
      </c>
      <c r="BS51" s="6">
        <v>6.2688000000000008E-2</v>
      </c>
      <c r="BT51" s="6">
        <v>0</v>
      </c>
      <c r="BU51" s="6">
        <v>5.3799999999999996E-4</v>
      </c>
      <c r="BV51" s="6">
        <v>5.3799999999999996E-4</v>
      </c>
      <c r="BW51" s="6">
        <v>0</v>
      </c>
      <c r="BX51" s="6">
        <v>0</v>
      </c>
      <c r="BY51" s="6">
        <v>0</v>
      </c>
      <c r="BZ51" s="6">
        <v>0</v>
      </c>
      <c r="CA51" s="6">
        <v>3.3751999999999997E-2</v>
      </c>
      <c r="CB51" s="6">
        <v>3.3751999999999997E-2</v>
      </c>
      <c r="CC51" s="6">
        <v>0</v>
      </c>
      <c r="CD51" s="6">
        <v>0</v>
      </c>
      <c r="CE51" s="6">
        <v>0</v>
      </c>
      <c r="CF51" s="6">
        <v>6.2680000000000001E-3</v>
      </c>
      <c r="CG51" s="6">
        <v>1.8291000000000002E-2</v>
      </c>
      <c r="CH51" s="6">
        <v>2.4559000000000001E-2</v>
      </c>
      <c r="CI51" s="6">
        <v>0.16708000000000001</v>
      </c>
      <c r="CJ51" s="6">
        <v>0</v>
      </c>
      <c r="CK51" s="6">
        <v>0.16708000000000001</v>
      </c>
      <c r="CL51" s="6">
        <v>7.7380000000000001E-3</v>
      </c>
      <c r="CM51" s="6">
        <v>0</v>
      </c>
      <c r="CN51" s="6">
        <v>7.7380000000000001E-3</v>
      </c>
      <c r="CO51" s="6">
        <v>0.55695799999999995</v>
      </c>
      <c r="CP51" s="6">
        <v>0.46579199999999998</v>
      </c>
      <c r="CQ51" s="6">
        <v>1.0227499999999998</v>
      </c>
      <c r="CR51" s="6">
        <v>0</v>
      </c>
      <c r="CS51" s="6">
        <v>0</v>
      </c>
      <c r="CT51" s="6">
        <v>0</v>
      </c>
      <c r="CU51" s="6">
        <v>0</v>
      </c>
      <c r="CV51" s="6">
        <v>3.8499999999999998E-4</v>
      </c>
      <c r="CW51" s="6">
        <v>3.8499999999999998E-4</v>
      </c>
      <c r="CX51" s="6">
        <v>0.20305699999999999</v>
      </c>
      <c r="CY51" s="6">
        <v>0</v>
      </c>
      <c r="CZ51" s="6">
        <v>0.20305699999999999</v>
      </c>
      <c r="DA51" s="6">
        <v>0</v>
      </c>
      <c r="DB51" s="6">
        <v>0</v>
      </c>
      <c r="DC51" s="6">
        <v>0</v>
      </c>
      <c r="DD51" s="6">
        <v>0.19653200000000001</v>
      </c>
      <c r="DE51" s="6">
        <v>0.198657</v>
      </c>
      <c r="DF51" s="6">
        <v>0.39518900000000001</v>
      </c>
      <c r="DG51" s="6">
        <v>3.8381999999999999E-2</v>
      </c>
      <c r="DH51" s="6">
        <v>0</v>
      </c>
      <c r="DI51" s="6">
        <v>3.8381999999999999E-2</v>
      </c>
      <c r="DJ51" s="6">
        <v>1.948205</v>
      </c>
      <c r="DK51" s="6">
        <v>0</v>
      </c>
      <c r="DL51" s="6">
        <v>1.948205</v>
      </c>
      <c r="DM51" s="6">
        <v>0</v>
      </c>
      <c r="DN51" s="6">
        <v>0</v>
      </c>
      <c r="DO51" s="6">
        <v>0</v>
      </c>
      <c r="DP51" s="6">
        <v>0</v>
      </c>
      <c r="DQ51" s="6">
        <v>1.7675E-2</v>
      </c>
      <c r="DR51" s="6">
        <v>1.7675E-2</v>
      </c>
      <c r="DS51" s="6">
        <v>0.44943100000000002</v>
      </c>
      <c r="DT51" s="6">
        <v>4.1120000000000002E-3</v>
      </c>
      <c r="DU51" s="6">
        <v>0.45354300000000003</v>
      </c>
      <c r="DV51" s="6">
        <v>5.8742000000000003E-2</v>
      </c>
      <c r="DW51" s="6">
        <v>0</v>
      </c>
      <c r="DX51" s="6">
        <v>5.8742000000000003E-2</v>
      </c>
      <c r="DY51" s="6">
        <v>0</v>
      </c>
      <c r="DZ51" s="6">
        <v>0</v>
      </c>
      <c r="EA51" s="6">
        <v>0</v>
      </c>
      <c r="EB51" s="6">
        <v>0</v>
      </c>
      <c r="EC51" s="6">
        <v>0</v>
      </c>
      <c r="ED51" s="6">
        <v>0</v>
      </c>
      <c r="EE51" s="6">
        <v>0</v>
      </c>
      <c r="EF51" s="6">
        <v>1.142925</v>
      </c>
      <c r="EG51" s="6">
        <v>1.142925</v>
      </c>
      <c r="EH51" s="6">
        <v>0</v>
      </c>
      <c r="EI51" s="6">
        <v>9.2359999999999994E-3</v>
      </c>
      <c r="EJ51" s="6">
        <v>9.2359999999999994E-3</v>
      </c>
      <c r="EK51" s="6">
        <v>0</v>
      </c>
      <c r="EL51" s="6">
        <v>2.8299999999999999E-4</v>
      </c>
      <c r="EM51" s="6">
        <v>2.8299999999999999E-4</v>
      </c>
      <c r="EN51" s="6">
        <v>3.065E-3</v>
      </c>
      <c r="EO51" s="6">
        <v>2.3050000000000002E-3</v>
      </c>
      <c r="EP51" s="6">
        <v>5.3699999999999998E-3</v>
      </c>
      <c r="EQ51" s="6">
        <v>0</v>
      </c>
      <c r="ER51" s="6">
        <v>0</v>
      </c>
      <c r="ES51" s="6">
        <v>0</v>
      </c>
      <c r="ET51" s="6">
        <v>1.561963</v>
      </c>
      <c r="EU51" s="6">
        <v>0</v>
      </c>
      <c r="EV51" s="6">
        <v>1.561963</v>
      </c>
      <c r="EW51" s="6">
        <v>0</v>
      </c>
      <c r="EX51" s="6">
        <v>1.46E-4</v>
      </c>
      <c r="EY51" s="6">
        <v>1.46E-4</v>
      </c>
      <c r="EZ51" s="6">
        <v>0</v>
      </c>
      <c r="FA51" s="6">
        <v>4.267E-3</v>
      </c>
      <c r="FB51" s="6">
        <v>4.267E-3</v>
      </c>
      <c r="FC51" s="6">
        <v>0</v>
      </c>
      <c r="FD51" s="6">
        <v>1.1880999999999999E-2</v>
      </c>
      <c r="FE51" s="6">
        <v>1.1880999999999999E-2</v>
      </c>
      <c r="FF51" s="6">
        <v>0.14788399999999999</v>
      </c>
      <c r="FG51" s="6">
        <v>8.3320000000000009E-3</v>
      </c>
      <c r="FH51" s="6">
        <v>0.15621599999999999</v>
      </c>
      <c r="FI51" s="6">
        <v>0</v>
      </c>
      <c r="FJ51" s="6">
        <v>0</v>
      </c>
      <c r="FK51" s="6">
        <v>0</v>
      </c>
      <c r="FL51" s="6">
        <v>0</v>
      </c>
      <c r="FM51" s="6">
        <v>3.032E-3</v>
      </c>
      <c r="FN51" s="6">
        <v>3.032E-3</v>
      </c>
      <c r="FO51" s="6">
        <v>0</v>
      </c>
      <c r="FP51" s="6">
        <v>1.7619999999999999E-3</v>
      </c>
      <c r="FQ51" s="6">
        <v>1.7619999999999999E-3</v>
      </c>
      <c r="FR51" s="6">
        <v>0</v>
      </c>
      <c r="FS51" s="6">
        <v>6.0730000000000003E-3</v>
      </c>
      <c r="FT51" s="6">
        <v>6.0730000000000003E-3</v>
      </c>
      <c r="FU51" s="6">
        <v>0</v>
      </c>
      <c r="FV51" s="6">
        <v>3.297E-3</v>
      </c>
      <c r="FW51" s="6">
        <v>3.297E-3</v>
      </c>
      <c r="FX51" s="6">
        <v>0</v>
      </c>
      <c r="FY51" s="6">
        <v>3.0769999999999999E-3</v>
      </c>
      <c r="FZ51" s="6">
        <v>3.0769999999999999E-3</v>
      </c>
      <c r="GA51" s="6">
        <v>0</v>
      </c>
      <c r="GB51" s="6">
        <v>5.8780000000000004E-3</v>
      </c>
      <c r="GC51" s="6">
        <v>5.8780000000000004E-3</v>
      </c>
      <c r="GD51" s="6">
        <v>1.3076099999999999</v>
      </c>
      <c r="GE51" s="6">
        <v>2.9E-4</v>
      </c>
      <c r="GF51" s="6">
        <v>1.3078999999999998</v>
      </c>
      <c r="GG51" s="6">
        <v>1.556762</v>
      </c>
      <c r="GH51" s="6">
        <v>2.8400000000000001E-3</v>
      </c>
      <c r="GI51" s="6">
        <v>1.5596019999999999</v>
      </c>
      <c r="GJ51" s="6">
        <v>0</v>
      </c>
      <c r="GK51" s="6">
        <v>8.0249999999999991E-3</v>
      </c>
      <c r="GL51" s="6">
        <v>8.0249999999999991E-3</v>
      </c>
      <c r="GM51" s="6">
        <v>0</v>
      </c>
      <c r="GN51" s="6">
        <v>1.9661000000000001E-2</v>
      </c>
      <c r="GO51" s="6">
        <v>1.9661000000000001E-2</v>
      </c>
      <c r="GP51" s="6">
        <v>0</v>
      </c>
      <c r="GQ51" s="6">
        <v>1.7482000000000001E-2</v>
      </c>
      <c r="GR51" s="6">
        <v>1.7482000000000001E-2</v>
      </c>
      <c r="GS51" s="6">
        <v>0</v>
      </c>
      <c r="GT51" s="6">
        <v>1.0547000000000001E-2</v>
      </c>
      <c r="GU51" s="6">
        <v>1.0547000000000001E-2</v>
      </c>
      <c r="GV51" s="6">
        <v>0.22802800000000001</v>
      </c>
      <c r="GW51" s="6">
        <v>1.2780000000000001E-3</v>
      </c>
      <c r="GX51" s="6">
        <v>0.22930600000000001</v>
      </c>
      <c r="GY51" s="6">
        <v>1.105661</v>
      </c>
      <c r="GZ51" s="6">
        <v>3.5119999999999999E-3</v>
      </c>
      <c r="HA51" s="6">
        <v>1.109173</v>
      </c>
      <c r="HB51" s="6">
        <v>7.3999999999999996E-5</v>
      </c>
      <c r="HC51" s="6">
        <v>1.5859000000000002E-2</v>
      </c>
      <c r="HD51" s="6">
        <v>1.5933000000000003E-2</v>
      </c>
      <c r="HE51" s="6">
        <v>0</v>
      </c>
      <c r="HF51" s="6">
        <v>3.7599999999999999E-3</v>
      </c>
      <c r="HG51" s="6">
        <v>3.7599999999999999E-3</v>
      </c>
      <c r="HH51" s="6">
        <v>5.0658000000000002E-2</v>
      </c>
      <c r="HI51" s="6">
        <v>3.0048999999999999E-2</v>
      </c>
      <c r="HJ51" s="6">
        <v>8.0707000000000001E-2</v>
      </c>
      <c r="HK51" s="6">
        <v>2.2303649999999999</v>
      </c>
      <c r="HL51" s="6">
        <v>6.496E-3</v>
      </c>
      <c r="HM51" s="6">
        <v>2.2368609999999998</v>
      </c>
      <c r="HN51" s="6">
        <v>8.8302960000000006</v>
      </c>
      <c r="HO51" s="6">
        <v>0</v>
      </c>
      <c r="HP51" s="6">
        <v>8.8302960000000006</v>
      </c>
      <c r="HQ51" s="6">
        <v>5.771452</v>
      </c>
      <c r="HR51" s="6">
        <v>1.9530000000000001E-3</v>
      </c>
      <c r="HS51" s="6">
        <v>5.7734050000000003</v>
      </c>
      <c r="HT51" s="6">
        <v>1.2300000000000001E-4</v>
      </c>
      <c r="HU51" s="6">
        <v>2.2601E-2</v>
      </c>
      <c r="HV51" s="6">
        <v>2.2724000000000001E-2</v>
      </c>
      <c r="HW51" s="6">
        <v>2.2282549999999999</v>
      </c>
      <c r="HX51" s="6">
        <v>2.3319999999999999E-3</v>
      </c>
      <c r="HY51" s="6">
        <v>2.2305869999999999</v>
      </c>
      <c r="HZ51" s="6">
        <v>1.511857</v>
      </c>
      <c r="IA51" s="6">
        <v>3.4277000000000002E-2</v>
      </c>
      <c r="IB51" s="6">
        <v>1.5461339999999999</v>
      </c>
      <c r="IC51" s="6">
        <v>0</v>
      </c>
      <c r="ID51" s="6">
        <v>1.0418E-2</v>
      </c>
      <c r="IE51" s="6">
        <v>1.0418E-2</v>
      </c>
      <c r="IF51" s="6">
        <v>0</v>
      </c>
      <c r="IG51" s="6">
        <v>0</v>
      </c>
      <c r="IH51" s="6">
        <v>0</v>
      </c>
      <c r="II51" s="6">
        <v>0</v>
      </c>
      <c r="IJ51" s="6">
        <v>1.4519999999999999E-3</v>
      </c>
      <c r="IK51" s="6">
        <v>1.4519999999999999E-3</v>
      </c>
      <c r="IL51" s="6">
        <v>1.0624400000000001</v>
      </c>
      <c r="IM51" s="6">
        <v>4.9049999999999996E-3</v>
      </c>
      <c r="IN51" s="6">
        <v>1.067345</v>
      </c>
      <c r="IO51" s="6">
        <v>0</v>
      </c>
      <c r="IP51" s="6">
        <v>1.4329E-2</v>
      </c>
      <c r="IQ51" s="6">
        <v>1.4329E-2</v>
      </c>
      <c r="IR51" s="6">
        <v>3.7459020000000001</v>
      </c>
      <c r="IS51" s="6">
        <v>5.4289999999999998E-3</v>
      </c>
      <c r="IT51" s="6">
        <v>3.751331</v>
      </c>
      <c r="IU51" s="6">
        <f t="shared" si="2"/>
        <v>25.380689999999998</v>
      </c>
      <c r="IV51" s="6">
        <f t="shared" si="3"/>
        <v>0.10419199999999998</v>
      </c>
      <c r="IW51" s="6">
        <f t="shared" si="4"/>
        <v>25.484881999999999</v>
      </c>
      <c r="IX51" s="6">
        <v>0</v>
      </c>
      <c r="IY51" s="6">
        <v>1.1069000000000001E-2</v>
      </c>
      <c r="IZ51" s="6">
        <v>1.1069000000000001E-2</v>
      </c>
      <c r="JA51" s="6">
        <v>0</v>
      </c>
      <c r="JB51" s="6">
        <v>0</v>
      </c>
      <c r="JC51" s="6">
        <v>0</v>
      </c>
      <c r="JD51" s="6">
        <v>0</v>
      </c>
      <c r="JE51" s="6">
        <v>5.0689999999999997E-3</v>
      </c>
      <c r="JF51" s="6">
        <v>5.0689999999999997E-3</v>
      </c>
      <c r="JG51" s="6">
        <v>0</v>
      </c>
      <c r="JH51" s="6">
        <v>4.6979999999999999E-3</v>
      </c>
      <c r="JI51" s="6">
        <v>4.6979999999999999E-3</v>
      </c>
      <c r="JJ51" s="6">
        <v>0</v>
      </c>
      <c r="JK51" s="6">
        <v>1.2189999999999999E-2</v>
      </c>
      <c r="JL51" s="6">
        <v>1.2189999999999999E-2</v>
      </c>
      <c r="JM51" s="6">
        <v>0.402978</v>
      </c>
      <c r="JN51" s="6">
        <v>1.2373E-2</v>
      </c>
      <c r="JO51" s="6">
        <v>0.41535100000000003</v>
      </c>
      <c r="JP51" s="6">
        <v>0</v>
      </c>
      <c r="JQ51" s="6">
        <v>4.2900000000000004E-3</v>
      </c>
      <c r="JR51" s="6">
        <v>4.2900000000000004E-3</v>
      </c>
      <c r="JS51" s="6">
        <v>0.22963800000000001</v>
      </c>
      <c r="JT51" s="6">
        <v>5.8640000000000003E-3</v>
      </c>
      <c r="JU51" s="6">
        <v>0.23550199999999999</v>
      </c>
      <c r="JV51" s="6">
        <v>0</v>
      </c>
      <c r="JW51" s="6">
        <v>2.8679999999999999E-3</v>
      </c>
      <c r="JX51" s="6">
        <v>2.8679999999999999E-3</v>
      </c>
      <c r="JY51" s="6">
        <v>0</v>
      </c>
      <c r="JZ51" s="6">
        <v>5.0236000000000003E-2</v>
      </c>
      <c r="KA51" s="6">
        <v>5.0236000000000003E-2</v>
      </c>
      <c r="KB51" s="6">
        <v>3.8364560000000001</v>
      </c>
      <c r="KC51" s="6">
        <v>1.376E-2</v>
      </c>
      <c r="KD51" s="6">
        <v>3.8502160000000001</v>
      </c>
      <c r="KE51" s="6">
        <v>0</v>
      </c>
      <c r="KF51" s="6">
        <v>7.5240000000000003E-3</v>
      </c>
      <c r="KG51" s="6">
        <v>7.5240000000000003E-3</v>
      </c>
      <c r="KH51" s="6">
        <f t="shared" si="5"/>
        <v>4.4690720000000006</v>
      </c>
      <c r="KI51" s="6">
        <f t="shared" si="6"/>
        <v>0.129941</v>
      </c>
      <c r="KJ51" s="6">
        <f t="shared" si="7"/>
        <v>4.5990130000000002</v>
      </c>
      <c r="KK51" s="6">
        <v>0</v>
      </c>
      <c r="KL51" s="6">
        <v>0</v>
      </c>
      <c r="KM51" s="6">
        <v>0</v>
      </c>
      <c r="KN51" s="6">
        <v>0</v>
      </c>
      <c r="KO51" s="6">
        <v>0</v>
      </c>
      <c r="KP51" s="6">
        <v>0</v>
      </c>
      <c r="KQ51" s="6">
        <v>0.95480500000000001</v>
      </c>
      <c r="KR51" s="6">
        <v>3.2209999999999999E-3</v>
      </c>
      <c r="KS51" s="6">
        <v>0.95802600000000004</v>
      </c>
      <c r="KT51" s="6">
        <v>0</v>
      </c>
      <c r="KU51" s="6">
        <v>2.702E-3</v>
      </c>
      <c r="KV51" s="6">
        <v>2.702E-3</v>
      </c>
      <c r="KW51" s="6">
        <v>1.1332139999999999</v>
      </c>
      <c r="KX51" s="6">
        <v>5.5539999999999999E-3</v>
      </c>
      <c r="KY51" s="6">
        <v>1.138768</v>
      </c>
      <c r="KZ51" s="6">
        <v>0.41606599999999999</v>
      </c>
      <c r="LA51" s="6">
        <v>7.8569999999999994E-3</v>
      </c>
      <c r="LB51" s="6">
        <v>0.42392299999999999</v>
      </c>
      <c r="LD51" s="23"/>
    </row>
    <row r="52" spans="1:316" s="1" customFormat="1" ht="17.25" customHeight="1">
      <c r="A52" s="7">
        <v>46</v>
      </c>
      <c r="B52" s="8" t="s">
        <v>49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6">
        <v>0</v>
      </c>
      <c r="BF52" s="6">
        <v>0</v>
      </c>
      <c r="BG52" s="6">
        <v>0</v>
      </c>
      <c r="BH52" s="6">
        <v>0</v>
      </c>
      <c r="BI52" s="6">
        <v>0</v>
      </c>
      <c r="BJ52" s="6">
        <v>0</v>
      </c>
      <c r="BK52" s="6">
        <v>0</v>
      </c>
      <c r="BL52" s="6">
        <v>0</v>
      </c>
      <c r="BM52" s="6">
        <v>0</v>
      </c>
      <c r="BN52" s="6">
        <v>0</v>
      </c>
      <c r="BO52" s="6">
        <v>0</v>
      </c>
      <c r="BP52" s="6">
        <v>0</v>
      </c>
      <c r="BQ52" s="6">
        <v>0</v>
      </c>
      <c r="BR52" s="6">
        <v>0</v>
      </c>
      <c r="BS52" s="6">
        <v>0</v>
      </c>
      <c r="BT52" s="6">
        <v>0</v>
      </c>
      <c r="BU52" s="6">
        <v>0</v>
      </c>
      <c r="BV52" s="6">
        <v>0</v>
      </c>
      <c r="BW52" s="6">
        <v>0</v>
      </c>
      <c r="BX52" s="6">
        <v>0</v>
      </c>
      <c r="BY52" s="6">
        <v>0</v>
      </c>
      <c r="BZ52" s="6">
        <v>0</v>
      </c>
      <c r="CA52" s="6">
        <v>0</v>
      </c>
      <c r="CB52" s="6">
        <v>0</v>
      </c>
      <c r="CC52" s="6">
        <v>0</v>
      </c>
      <c r="CD52" s="6">
        <v>0</v>
      </c>
      <c r="CE52" s="6">
        <v>0</v>
      </c>
      <c r="CF52" s="6">
        <v>0</v>
      </c>
      <c r="CG52" s="6">
        <v>0</v>
      </c>
      <c r="CH52" s="6">
        <v>0</v>
      </c>
      <c r="CI52" s="6">
        <v>0</v>
      </c>
      <c r="CJ52" s="6">
        <v>0</v>
      </c>
      <c r="CK52" s="6">
        <v>0</v>
      </c>
      <c r="CL52" s="6">
        <v>0</v>
      </c>
      <c r="CM52" s="6">
        <v>0</v>
      </c>
      <c r="CN52" s="6">
        <v>0</v>
      </c>
      <c r="CO52" s="6">
        <v>0</v>
      </c>
      <c r="CP52" s="6">
        <v>0</v>
      </c>
      <c r="CQ52" s="6">
        <v>0</v>
      </c>
      <c r="CR52" s="6">
        <v>0</v>
      </c>
      <c r="CS52" s="6">
        <v>0</v>
      </c>
      <c r="CT52" s="6">
        <v>0</v>
      </c>
      <c r="CU52" s="6">
        <v>0</v>
      </c>
      <c r="CV52" s="6">
        <v>0</v>
      </c>
      <c r="CW52" s="6">
        <v>0</v>
      </c>
      <c r="CX52" s="6">
        <v>0</v>
      </c>
      <c r="CY52" s="6">
        <v>0</v>
      </c>
      <c r="CZ52" s="6">
        <v>0</v>
      </c>
      <c r="DA52" s="6">
        <v>0</v>
      </c>
      <c r="DB52" s="6">
        <v>0</v>
      </c>
      <c r="DC52" s="6">
        <v>0</v>
      </c>
      <c r="DD52" s="6">
        <v>0</v>
      </c>
      <c r="DE52" s="6">
        <v>0</v>
      </c>
      <c r="DF52" s="6">
        <v>0</v>
      </c>
      <c r="DG52" s="6">
        <v>0</v>
      </c>
      <c r="DH52" s="6">
        <v>0</v>
      </c>
      <c r="DI52" s="6">
        <v>0</v>
      </c>
      <c r="DJ52" s="6">
        <v>0</v>
      </c>
      <c r="DK52" s="6">
        <v>0</v>
      </c>
      <c r="DL52" s="6">
        <v>0</v>
      </c>
      <c r="DM52" s="6">
        <v>0</v>
      </c>
      <c r="DN52" s="6">
        <v>0</v>
      </c>
      <c r="DO52" s="6">
        <v>0</v>
      </c>
      <c r="DP52" s="6">
        <v>0</v>
      </c>
      <c r="DQ52" s="6">
        <v>0</v>
      </c>
      <c r="DR52" s="6">
        <v>0</v>
      </c>
      <c r="DS52" s="6">
        <v>0</v>
      </c>
      <c r="DT52" s="6">
        <v>0</v>
      </c>
      <c r="DU52" s="6">
        <v>0</v>
      </c>
      <c r="DV52" s="6">
        <v>0</v>
      </c>
      <c r="DW52" s="6">
        <v>0</v>
      </c>
      <c r="DX52" s="6">
        <v>0</v>
      </c>
      <c r="DY52" s="6">
        <v>0</v>
      </c>
      <c r="DZ52" s="6">
        <v>0</v>
      </c>
      <c r="EA52" s="6">
        <v>0</v>
      </c>
      <c r="EB52" s="6">
        <v>0</v>
      </c>
      <c r="EC52" s="6">
        <v>0</v>
      </c>
      <c r="ED52" s="6">
        <v>0</v>
      </c>
      <c r="EE52" s="6">
        <v>0</v>
      </c>
      <c r="EF52" s="6">
        <v>0</v>
      </c>
      <c r="EG52" s="6">
        <v>0</v>
      </c>
      <c r="EH52" s="6">
        <v>0</v>
      </c>
      <c r="EI52" s="6">
        <v>0</v>
      </c>
      <c r="EJ52" s="6">
        <v>0</v>
      </c>
      <c r="EK52" s="6">
        <v>0</v>
      </c>
      <c r="EL52" s="6">
        <v>0</v>
      </c>
      <c r="EM52" s="6">
        <v>0</v>
      </c>
      <c r="EN52" s="6">
        <v>0</v>
      </c>
      <c r="EO52" s="6">
        <v>0</v>
      </c>
      <c r="EP52" s="6">
        <v>0</v>
      </c>
      <c r="EQ52" s="6">
        <v>0</v>
      </c>
      <c r="ER52" s="6">
        <v>0</v>
      </c>
      <c r="ES52" s="6">
        <v>0</v>
      </c>
      <c r="ET52" s="6">
        <v>0</v>
      </c>
      <c r="EU52" s="6">
        <v>0</v>
      </c>
      <c r="EV52" s="6">
        <v>0</v>
      </c>
      <c r="EW52" s="6">
        <v>0</v>
      </c>
      <c r="EX52" s="6">
        <v>0</v>
      </c>
      <c r="EY52" s="6">
        <v>0</v>
      </c>
      <c r="EZ52" s="6">
        <v>0</v>
      </c>
      <c r="FA52" s="6">
        <v>0</v>
      </c>
      <c r="FB52" s="6">
        <v>0</v>
      </c>
      <c r="FC52" s="6">
        <v>0</v>
      </c>
      <c r="FD52" s="6">
        <v>0</v>
      </c>
      <c r="FE52" s="6">
        <v>0</v>
      </c>
      <c r="FF52" s="6">
        <v>0</v>
      </c>
      <c r="FG52" s="6">
        <v>0</v>
      </c>
      <c r="FH52" s="6">
        <v>0</v>
      </c>
      <c r="FI52" s="6">
        <v>0</v>
      </c>
      <c r="FJ52" s="6">
        <v>0</v>
      </c>
      <c r="FK52" s="6">
        <v>0</v>
      </c>
      <c r="FL52" s="6">
        <v>0</v>
      </c>
      <c r="FM52" s="6">
        <v>4.7687E-2</v>
      </c>
      <c r="FN52" s="6">
        <v>4.7687E-2</v>
      </c>
      <c r="FO52" s="6">
        <v>0</v>
      </c>
      <c r="FP52" s="6">
        <v>0</v>
      </c>
      <c r="FQ52" s="6">
        <v>0</v>
      </c>
      <c r="FR52" s="6">
        <v>0</v>
      </c>
      <c r="FS52" s="6">
        <v>5.0408000000000001E-2</v>
      </c>
      <c r="FT52" s="6">
        <v>5.0408000000000001E-2</v>
      </c>
      <c r="FU52" s="6">
        <v>0</v>
      </c>
      <c r="FV52" s="6">
        <v>0</v>
      </c>
      <c r="FW52" s="6">
        <v>0</v>
      </c>
      <c r="FX52" s="6">
        <v>0</v>
      </c>
      <c r="FY52" s="6">
        <v>0</v>
      </c>
      <c r="FZ52" s="6">
        <v>0</v>
      </c>
      <c r="GA52" s="6">
        <v>0</v>
      </c>
      <c r="GB52" s="6">
        <v>0</v>
      </c>
      <c r="GC52" s="6">
        <v>0</v>
      </c>
      <c r="GD52" s="6">
        <v>0</v>
      </c>
      <c r="GE52" s="6">
        <v>0</v>
      </c>
      <c r="GF52" s="6">
        <v>0</v>
      </c>
      <c r="GG52" s="6">
        <v>0</v>
      </c>
      <c r="GH52" s="6">
        <v>0</v>
      </c>
      <c r="GI52" s="6">
        <v>0</v>
      </c>
      <c r="GJ52" s="6">
        <v>0</v>
      </c>
      <c r="GK52" s="6">
        <v>0</v>
      </c>
      <c r="GL52" s="6">
        <v>0</v>
      </c>
      <c r="GM52" s="6">
        <v>0</v>
      </c>
      <c r="GN52" s="6">
        <v>2.5156000000000001E-2</v>
      </c>
      <c r="GO52" s="6">
        <v>2.5156000000000001E-2</v>
      </c>
      <c r="GP52" s="6">
        <v>0</v>
      </c>
      <c r="GQ52" s="6">
        <v>0</v>
      </c>
      <c r="GR52" s="6">
        <v>0</v>
      </c>
      <c r="GS52" s="6">
        <v>0</v>
      </c>
      <c r="GT52" s="6">
        <v>5.0374000000000002E-2</v>
      </c>
      <c r="GU52" s="6">
        <v>5.0374000000000002E-2</v>
      </c>
      <c r="GV52" s="6">
        <v>0</v>
      </c>
      <c r="GW52" s="6">
        <v>0</v>
      </c>
      <c r="GX52" s="6">
        <v>0</v>
      </c>
      <c r="GY52" s="6">
        <v>0</v>
      </c>
      <c r="GZ52" s="6">
        <v>0</v>
      </c>
      <c r="HA52" s="6">
        <v>0</v>
      </c>
      <c r="HB52" s="6">
        <v>0</v>
      </c>
      <c r="HC52" s="6">
        <v>5.0360000000000002E-2</v>
      </c>
      <c r="HD52" s="6">
        <v>5.0360000000000002E-2</v>
      </c>
      <c r="HE52" s="6">
        <v>0</v>
      </c>
      <c r="HF52" s="6">
        <v>0</v>
      </c>
      <c r="HG52" s="6">
        <v>0</v>
      </c>
      <c r="HH52" s="6">
        <v>0</v>
      </c>
      <c r="HI52" s="6">
        <v>5.0360000000000002E-2</v>
      </c>
      <c r="HJ52" s="6">
        <v>5.0360000000000002E-2</v>
      </c>
      <c r="HK52" s="6">
        <v>0</v>
      </c>
      <c r="HL52" s="6">
        <v>0</v>
      </c>
      <c r="HM52" s="6">
        <v>0</v>
      </c>
      <c r="HN52" s="6">
        <v>0</v>
      </c>
      <c r="HO52" s="6">
        <v>0</v>
      </c>
      <c r="HP52" s="6">
        <v>0</v>
      </c>
      <c r="HQ52" s="6">
        <v>0</v>
      </c>
      <c r="HR52" s="6">
        <v>0</v>
      </c>
      <c r="HS52" s="6">
        <v>0</v>
      </c>
      <c r="HT52" s="6">
        <v>0</v>
      </c>
      <c r="HU52" s="6">
        <v>0</v>
      </c>
      <c r="HV52" s="6">
        <v>0</v>
      </c>
      <c r="HW52" s="6">
        <v>0</v>
      </c>
      <c r="HX52" s="6">
        <v>4.8666000000000001E-2</v>
      </c>
      <c r="HY52" s="6">
        <v>4.8666000000000001E-2</v>
      </c>
      <c r="HZ52" s="6">
        <v>0</v>
      </c>
      <c r="IA52" s="6">
        <v>4.5059000000000002E-2</v>
      </c>
      <c r="IB52" s="6">
        <v>4.5059000000000002E-2</v>
      </c>
      <c r="IC52" s="6">
        <v>0</v>
      </c>
      <c r="ID52" s="6">
        <v>0</v>
      </c>
      <c r="IE52" s="6">
        <v>0</v>
      </c>
      <c r="IF52" s="6">
        <v>0</v>
      </c>
      <c r="IG52" s="6">
        <v>0</v>
      </c>
      <c r="IH52" s="6">
        <v>0</v>
      </c>
      <c r="II52" s="6">
        <v>0</v>
      </c>
      <c r="IJ52" s="6">
        <v>0</v>
      </c>
      <c r="IK52" s="6">
        <v>0</v>
      </c>
      <c r="IL52" s="6">
        <v>0</v>
      </c>
      <c r="IM52" s="6">
        <v>0</v>
      </c>
      <c r="IN52" s="6">
        <v>0</v>
      </c>
      <c r="IO52" s="6">
        <v>0</v>
      </c>
      <c r="IP52" s="6">
        <v>4.4396999999999999E-2</v>
      </c>
      <c r="IQ52" s="6">
        <v>4.4396999999999999E-2</v>
      </c>
      <c r="IR52" s="6">
        <v>0</v>
      </c>
      <c r="IS52" s="6">
        <v>0</v>
      </c>
      <c r="IT52" s="6">
        <v>0</v>
      </c>
      <c r="IU52" s="6">
        <f t="shared" si="2"/>
        <v>0</v>
      </c>
      <c r="IV52" s="6">
        <f t="shared" si="3"/>
        <v>0.13812199999999999</v>
      </c>
      <c r="IW52" s="6">
        <f t="shared" si="4"/>
        <v>0.13812199999999999</v>
      </c>
      <c r="IX52" s="6">
        <v>0</v>
      </c>
      <c r="IY52" s="6">
        <v>0</v>
      </c>
      <c r="IZ52" s="6">
        <v>0</v>
      </c>
      <c r="JA52" s="6">
        <v>0</v>
      </c>
      <c r="JB52" s="6">
        <v>0</v>
      </c>
      <c r="JC52" s="6">
        <v>0</v>
      </c>
      <c r="JD52" s="6">
        <v>0</v>
      </c>
      <c r="JE52" s="6">
        <v>0</v>
      </c>
      <c r="JF52" s="6">
        <v>0</v>
      </c>
      <c r="JG52" s="6">
        <v>0</v>
      </c>
      <c r="JH52" s="6">
        <v>0</v>
      </c>
      <c r="JI52" s="6">
        <v>0</v>
      </c>
      <c r="JJ52" s="6">
        <v>0</v>
      </c>
      <c r="JK52" s="6">
        <v>0</v>
      </c>
      <c r="JL52" s="6">
        <v>0</v>
      </c>
      <c r="JM52" s="6">
        <v>0</v>
      </c>
      <c r="JN52" s="6">
        <v>0</v>
      </c>
      <c r="JO52" s="6">
        <v>0</v>
      </c>
      <c r="JP52" s="6">
        <v>0</v>
      </c>
      <c r="JQ52" s="6">
        <v>0</v>
      </c>
      <c r="JR52" s="6">
        <v>0</v>
      </c>
      <c r="JS52" s="6">
        <v>0</v>
      </c>
      <c r="JT52" s="6">
        <v>0</v>
      </c>
      <c r="JU52" s="6">
        <v>0</v>
      </c>
      <c r="JV52" s="6">
        <v>0</v>
      </c>
      <c r="JW52" s="6">
        <v>0</v>
      </c>
      <c r="JX52" s="6">
        <v>0</v>
      </c>
      <c r="JY52" s="6">
        <v>0</v>
      </c>
      <c r="JZ52" s="6">
        <v>0</v>
      </c>
      <c r="KA52" s="6">
        <v>0</v>
      </c>
      <c r="KB52" s="6">
        <v>0</v>
      </c>
      <c r="KC52" s="6">
        <v>0</v>
      </c>
      <c r="KD52" s="6">
        <v>0</v>
      </c>
      <c r="KE52" s="6">
        <v>0</v>
      </c>
      <c r="KF52" s="6">
        <v>0</v>
      </c>
      <c r="KG52" s="6">
        <v>0</v>
      </c>
      <c r="KH52" s="6">
        <f t="shared" si="5"/>
        <v>0</v>
      </c>
      <c r="KI52" s="6">
        <f t="shared" si="6"/>
        <v>0</v>
      </c>
      <c r="KJ52" s="6">
        <f t="shared" si="7"/>
        <v>0</v>
      </c>
      <c r="KK52" s="6">
        <v>0</v>
      </c>
      <c r="KL52" s="6">
        <v>0</v>
      </c>
      <c r="KM52" s="6">
        <v>0</v>
      </c>
      <c r="KN52" s="6">
        <v>0</v>
      </c>
      <c r="KO52" s="6">
        <v>0</v>
      </c>
      <c r="KP52" s="6">
        <v>0</v>
      </c>
      <c r="KQ52" s="6">
        <v>0</v>
      </c>
      <c r="KR52" s="6">
        <v>0</v>
      </c>
      <c r="KS52" s="6">
        <v>0</v>
      </c>
      <c r="KT52" s="6">
        <v>0</v>
      </c>
      <c r="KU52" s="6">
        <v>0</v>
      </c>
      <c r="KV52" s="6">
        <v>0</v>
      </c>
      <c r="KW52" s="6">
        <v>0</v>
      </c>
      <c r="KX52" s="6">
        <v>0</v>
      </c>
      <c r="KY52" s="6">
        <v>0</v>
      </c>
      <c r="KZ52" s="6">
        <v>0</v>
      </c>
      <c r="LA52" s="6">
        <v>0</v>
      </c>
      <c r="LB52" s="6">
        <v>0</v>
      </c>
      <c r="LD52" s="23"/>
    </row>
    <row r="53" spans="1:316" s="1" customFormat="1" ht="17.25" customHeight="1">
      <c r="A53" s="7">
        <v>47</v>
      </c>
      <c r="B53" s="8" t="s">
        <v>50</v>
      </c>
      <c r="C53" s="6">
        <v>9.6732619999999994</v>
      </c>
      <c r="D53" s="6">
        <v>1.7543E-2</v>
      </c>
      <c r="E53" s="6">
        <v>9.6908049999999992</v>
      </c>
      <c r="F53" s="6">
        <v>0.198187</v>
      </c>
      <c r="G53" s="6">
        <v>6.2299999999999996E-4</v>
      </c>
      <c r="H53" s="6">
        <v>0.19881000000000001</v>
      </c>
      <c r="I53" s="6">
        <v>0</v>
      </c>
      <c r="J53" s="6">
        <v>1.8565999999999999E-2</v>
      </c>
      <c r="K53" s="6">
        <v>1.8565999999999999E-2</v>
      </c>
      <c r="L53" s="6">
        <v>0.58062100000000005</v>
      </c>
      <c r="M53" s="6">
        <v>3.3777000000000001E-2</v>
      </c>
      <c r="N53" s="6">
        <v>0.614398</v>
      </c>
      <c r="O53" s="6">
        <v>11.997873</v>
      </c>
      <c r="P53" s="6">
        <v>4.5682E-2</v>
      </c>
      <c r="Q53" s="6">
        <v>12.043555</v>
      </c>
      <c r="R53" s="6">
        <v>2.009433</v>
      </c>
      <c r="S53" s="6">
        <v>4.1396000000000002E-2</v>
      </c>
      <c r="T53" s="6">
        <v>2.0508290000000002</v>
      </c>
      <c r="U53" s="6">
        <v>0.56343500000000002</v>
      </c>
      <c r="V53" s="6">
        <v>0</v>
      </c>
      <c r="W53" s="6">
        <v>0.56343500000000002</v>
      </c>
      <c r="X53" s="6">
        <v>0</v>
      </c>
      <c r="Y53" s="6">
        <v>0</v>
      </c>
      <c r="Z53" s="6">
        <v>0</v>
      </c>
      <c r="AA53" s="6">
        <v>9.1510580000000008</v>
      </c>
      <c r="AB53" s="6">
        <v>1.8238000000000001E-2</v>
      </c>
      <c r="AC53" s="6">
        <v>9.169296000000001</v>
      </c>
      <c r="AD53" s="6">
        <v>0.54909399999999997</v>
      </c>
      <c r="AE53" s="6">
        <v>0.329403</v>
      </c>
      <c r="AF53" s="6">
        <v>0.87849699999999997</v>
      </c>
      <c r="AG53" s="6">
        <v>0.60322900000000002</v>
      </c>
      <c r="AH53" s="6">
        <v>1.0769519999999999</v>
      </c>
      <c r="AI53" s="6">
        <v>1.6801809999999999</v>
      </c>
      <c r="AJ53" s="6">
        <v>1.8013000000000001E-2</v>
      </c>
      <c r="AK53" s="6">
        <v>1.5377999999999999E-2</v>
      </c>
      <c r="AL53" s="6">
        <v>3.3391000000000004E-2</v>
      </c>
      <c r="AM53" s="6">
        <v>1.9761999999999998E-2</v>
      </c>
      <c r="AN53" s="6">
        <v>6.9999999999999999E-6</v>
      </c>
      <c r="AO53" s="6">
        <v>1.9768999999999998E-2</v>
      </c>
      <c r="AP53" s="6">
        <v>0</v>
      </c>
      <c r="AQ53" s="6">
        <v>0</v>
      </c>
      <c r="AR53" s="6">
        <v>0</v>
      </c>
      <c r="AS53" s="6">
        <v>0</v>
      </c>
      <c r="AT53" s="6">
        <v>2.5295999999999999E-2</v>
      </c>
      <c r="AU53" s="6">
        <v>2.5295999999999999E-2</v>
      </c>
      <c r="AV53" s="6">
        <v>0.40371000000000001</v>
      </c>
      <c r="AW53" s="6">
        <v>3.7199999999999999E-4</v>
      </c>
      <c r="AX53" s="6">
        <v>0.404082</v>
      </c>
      <c r="AY53" s="6">
        <v>2.0839289999999999</v>
      </c>
      <c r="AZ53" s="6">
        <v>0.58980399999999999</v>
      </c>
      <c r="BA53" s="6">
        <v>2.6737329999999999</v>
      </c>
      <c r="BB53" s="6">
        <v>2.1161370000000002</v>
      </c>
      <c r="BC53" s="6">
        <v>0.33923999999999999</v>
      </c>
      <c r="BD53" s="6">
        <v>2.4553770000000004</v>
      </c>
      <c r="BE53" s="6">
        <v>1.5950500000000001</v>
      </c>
      <c r="BF53" s="6">
        <v>0</v>
      </c>
      <c r="BG53" s="6">
        <v>1.5950500000000001</v>
      </c>
      <c r="BH53" s="6">
        <v>0</v>
      </c>
      <c r="BI53" s="6">
        <v>0.30371999999999999</v>
      </c>
      <c r="BJ53" s="6">
        <v>0.30371999999999999</v>
      </c>
      <c r="BK53" s="6">
        <v>0.50861599999999996</v>
      </c>
      <c r="BL53" s="6">
        <v>0</v>
      </c>
      <c r="BM53" s="6">
        <v>0.50861599999999996</v>
      </c>
      <c r="BN53" s="6">
        <v>12.593071999999999</v>
      </c>
      <c r="BO53" s="6">
        <v>0.39520499999999997</v>
      </c>
      <c r="BP53" s="6">
        <v>12.988277</v>
      </c>
      <c r="BQ53" s="6">
        <v>1.8467519999999999</v>
      </c>
      <c r="BR53" s="6">
        <v>0.18196499999999999</v>
      </c>
      <c r="BS53" s="6">
        <v>2.0287169999999999</v>
      </c>
      <c r="BT53" s="6">
        <v>1.3668E-2</v>
      </c>
      <c r="BU53" s="6">
        <v>1.7188999999999999E-2</v>
      </c>
      <c r="BV53" s="6">
        <v>3.0856999999999999E-2</v>
      </c>
      <c r="BW53" s="6">
        <v>0.11289</v>
      </c>
      <c r="BX53" s="6">
        <v>0</v>
      </c>
      <c r="BY53" s="6">
        <v>0.11289</v>
      </c>
      <c r="BZ53" s="6">
        <v>4.8772279999999997</v>
      </c>
      <c r="CA53" s="6">
        <v>0</v>
      </c>
      <c r="CB53" s="6">
        <v>4.8772279999999997</v>
      </c>
      <c r="CC53" s="6">
        <v>9.6972000000000003E-2</v>
      </c>
      <c r="CD53" s="6">
        <v>0.24333199999999999</v>
      </c>
      <c r="CE53" s="6">
        <v>0.340304</v>
      </c>
      <c r="CF53" s="6">
        <v>0.71581799999999995</v>
      </c>
      <c r="CG53" s="6">
        <v>0.17655999999999999</v>
      </c>
      <c r="CH53" s="6">
        <v>0.89237799999999989</v>
      </c>
      <c r="CI53" s="6">
        <v>1.788262</v>
      </c>
      <c r="CJ53" s="6">
        <v>0.614375</v>
      </c>
      <c r="CK53" s="6">
        <v>2.4026369999999999</v>
      </c>
      <c r="CL53" s="6">
        <v>2.2197469999999999</v>
      </c>
      <c r="CM53" s="6">
        <v>0.19533600000000001</v>
      </c>
      <c r="CN53" s="6">
        <v>2.4150830000000001</v>
      </c>
      <c r="CO53" s="6">
        <v>0</v>
      </c>
      <c r="CP53" s="6">
        <v>3.9296999999999999E-2</v>
      </c>
      <c r="CQ53" s="6">
        <v>3.9296999999999999E-2</v>
      </c>
      <c r="CR53" s="6">
        <v>0.48325099999999999</v>
      </c>
      <c r="CS53" s="6">
        <v>4.616E-2</v>
      </c>
      <c r="CT53" s="6">
        <v>0.52941099999999996</v>
      </c>
      <c r="CU53" s="6">
        <v>0.49176199999999998</v>
      </c>
      <c r="CV53" s="6">
        <v>8.5683999999999996E-2</v>
      </c>
      <c r="CW53" s="6">
        <v>0.57744600000000001</v>
      </c>
      <c r="CX53" s="6">
        <v>1.1061049999999999</v>
      </c>
      <c r="CY53" s="6">
        <v>0.148506</v>
      </c>
      <c r="CZ53" s="6">
        <v>1.2546109999999999</v>
      </c>
      <c r="DA53" s="6">
        <v>2.1449090000000002</v>
      </c>
      <c r="DB53" s="6">
        <v>0.238874</v>
      </c>
      <c r="DC53" s="6">
        <v>2.3837830000000002</v>
      </c>
      <c r="DD53" s="6">
        <v>0.62146400000000002</v>
      </c>
      <c r="DE53" s="6">
        <v>8.7036000000000002E-2</v>
      </c>
      <c r="DF53" s="6">
        <v>0.70850000000000002</v>
      </c>
      <c r="DG53" s="6">
        <v>1.5526599999999999</v>
      </c>
      <c r="DH53" s="6">
        <v>1.3184E-2</v>
      </c>
      <c r="DI53" s="6">
        <v>1.565844</v>
      </c>
      <c r="DJ53" s="6">
        <v>14.096016000000001</v>
      </c>
      <c r="DK53" s="6">
        <v>1.4619999999999999E-2</v>
      </c>
      <c r="DL53" s="6">
        <v>14.110636000000001</v>
      </c>
      <c r="DM53" s="6">
        <v>0.612618</v>
      </c>
      <c r="DN53" s="6">
        <v>2.7459000000000001E-2</v>
      </c>
      <c r="DO53" s="6">
        <v>0.64007700000000001</v>
      </c>
      <c r="DP53" s="6">
        <v>1.0744640000000001</v>
      </c>
      <c r="DQ53" s="6">
        <v>0.23411499999999999</v>
      </c>
      <c r="DR53" s="6">
        <v>1.3085790000000002</v>
      </c>
      <c r="DS53" s="6">
        <v>0.50127900000000003</v>
      </c>
      <c r="DT53" s="6">
        <v>0.116145</v>
      </c>
      <c r="DU53" s="6">
        <v>0.61742399999999997</v>
      </c>
      <c r="DV53" s="6">
        <v>3.754E-3</v>
      </c>
      <c r="DW53" s="6">
        <v>3.7761529999999999</v>
      </c>
      <c r="DX53" s="6">
        <v>3.7799069999999997</v>
      </c>
      <c r="DY53" s="6">
        <v>5.8391999999999999E-2</v>
      </c>
      <c r="DZ53" s="6">
        <v>5.8857E-2</v>
      </c>
      <c r="EA53" s="6">
        <v>0.11724899999999999</v>
      </c>
      <c r="EB53" s="6">
        <v>8.3100000000000003E-4</v>
      </c>
      <c r="EC53" s="6">
        <v>1.7417999999999999E-2</v>
      </c>
      <c r="ED53" s="6">
        <v>1.8248999999999998E-2</v>
      </c>
      <c r="EE53" s="6">
        <v>1.5738030000000001</v>
      </c>
      <c r="EF53" s="6">
        <v>1.2511E-2</v>
      </c>
      <c r="EG53" s="6">
        <v>1.586314</v>
      </c>
      <c r="EH53" s="6">
        <v>3.8612899999999999</v>
      </c>
      <c r="EI53" s="6">
        <v>0.15843099999999999</v>
      </c>
      <c r="EJ53" s="6">
        <v>4.0197209999999997</v>
      </c>
      <c r="EK53" s="6">
        <v>0.36802000000000001</v>
      </c>
      <c r="EL53" s="6">
        <v>0.116794</v>
      </c>
      <c r="EM53" s="6">
        <v>0.48481400000000002</v>
      </c>
      <c r="EN53" s="6">
        <v>4.7699999999999999E-3</v>
      </c>
      <c r="EO53" s="6">
        <v>1.7640499999999999</v>
      </c>
      <c r="EP53" s="6">
        <v>1.7688199999999998</v>
      </c>
      <c r="EQ53" s="6">
        <v>0.88627500000000003</v>
      </c>
      <c r="ER53" s="6">
        <v>6.8759000000000001E-2</v>
      </c>
      <c r="ES53" s="6">
        <v>0.95503400000000005</v>
      </c>
      <c r="ET53" s="6">
        <v>1.395E-3</v>
      </c>
      <c r="EU53" s="6">
        <v>3.075E-2</v>
      </c>
      <c r="EV53" s="6">
        <v>3.2145E-2</v>
      </c>
      <c r="EW53" s="6">
        <v>5.8200000000000005E-4</v>
      </c>
      <c r="EX53" s="6">
        <v>8.3287E-2</v>
      </c>
      <c r="EY53" s="6">
        <v>8.3868999999999999E-2</v>
      </c>
      <c r="EZ53" s="6">
        <v>0.54118599999999994</v>
      </c>
      <c r="FA53" s="6">
        <v>19.453913</v>
      </c>
      <c r="FB53" s="6">
        <v>19.995099</v>
      </c>
      <c r="FC53" s="6">
        <v>1.2365360000000001</v>
      </c>
      <c r="FD53" s="6">
        <v>9.7737000000000004E-2</v>
      </c>
      <c r="FE53" s="6">
        <v>1.334273</v>
      </c>
      <c r="FF53" s="6">
        <v>1.929781</v>
      </c>
      <c r="FG53" s="6">
        <v>3.515164</v>
      </c>
      <c r="FH53" s="6">
        <v>5.4449449999999997</v>
      </c>
      <c r="FI53" s="6">
        <v>6.522E-2</v>
      </c>
      <c r="FJ53" s="6">
        <v>0.16566600000000001</v>
      </c>
      <c r="FK53" s="6">
        <v>0.23088600000000001</v>
      </c>
      <c r="FL53" s="6">
        <v>0.79238600000000003</v>
      </c>
      <c r="FM53" s="6">
        <v>5.9030000000000003E-3</v>
      </c>
      <c r="FN53" s="6">
        <v>0.79828900000000003</v>
      </c>
      <c r="FO53" s="6">
        <v>0.477939</v>
      </c>
      <c r="FP53" s="6">
        <v>0</v>
      </c>
      <c r="FQ53" s="6">
        <v>0.477939</v>
      </c>
      <c r="FR53" s="6">
        <v>1.980396</v>
      </c>
      <c r="FS53" s="6">
        <v>0.15256800000000001</v>
      </c>
      <c r="FT53" s="6">
        <v>2.1329639999999999</v>
      </c>
      <c r="FU53" s="6">
        <v>2.2880760000000002</v>
      </c>
      <c r="FV53" s="6">
        <v>0.20922399999999999</v>
      </c>
      <c r="FW53" s="6">
        <v>2.4973000000000001</v>
      </c>
      <c r="FX53" s="6">
        <v>0.28972900000000001</v>
      </c>
      <c r="FY53" s="6">
        <v>3.8071000000000001E-2</v>
      </c>
      <c r="FZ53" s="6">
        <v>0.32780000000000004</v>
      </c>
      <c r="GA53" s="6">
        <v>0</v>
      </c>
      <c r="GB53" s="6">
        <v>4.252599</v>
      </c>
      <c r="GC53" s="6">
        <v>4.252599</v>
      </c>
      <c r="GD53" s="6">
        <v>1.0255110000000001</v>
      </c>
      <c r="GE53" s="6">
        <v>5.391E-3</v>
      </c>
      <c r="GF53" s="6">
        <v>1.030902</v>
      </c>
      <c r="GG53" s="6">
        <v>1.1425959999999999</v>
      </c>
      <c r="GH53" s="6">
        <v>0</v>
      </c>
      <c r="GI53" s="6">
        <v>1.1425959999999999</v>
      </c>
      <c r="GJ53" s="6">
        <v>3.4069999999999999E-3</v>
      </c>
      <c r="GK53" s="6">
        <v>14.847739000000001</v>
      </c>
      <c r="GL53" s="6">
        <v>14.851146</v>
      </c>
      <c r="GM53" s="6">
        <v>4.3196859999999999</v>
      </c>
      <c r="GN53" s="6">
        <v>6.2720999999999999E-2</v>
      </c>
      <c r="GO53" s="6">
        <v>4.3824069999999997</v>
      </c>
      <c r="GP53" s="6">
        <v>0.28696700000000003</v>
      </c>
      <c r="GQ53" s="6">
        <v>3.492591</v>
      </c>
      <c r="GR53" s="6">
        <v>3.7795580000000002</v>
      </c>
      <c r="GS53" s="6">
        <v>21.53689</v>
      </c>
      <c r="GT53" s="6">
        <v>5.7794999999999999E-2</v>
      </c>
      <c r="GU53" s="6">
        <v>21.594684999999998</v>
      </c>
      <c r="GV53" s="6">
        <v>24.632721</v>
      </c>
      <c r="GW53" s="6">
        <v>2.4313999999999999E-2</v>
      </c>
      <c r="GX53" s="6">
        <v>24.657035</v>
      </c>
      <c r="GY53" s="6">
        <v>2.8860009999999998</v>
      </c>
      <c r="GZ53" s="6">
        <v>0</v>
      </c>
      <c r="HA53" s="6">
        <v>2.8860009999999998</v>
      </c>
      <c r="HB53" s="6">
        <v>1.2887740000000001</v>
      </c>
      <c r="HC53" s="6">
        <v>2.2755960000000002</v>
      </c>
      <c r="HD53" s="6">
        <v>3.5643700000000003</v>
      </c>
      <c r="HE53" s="6">
        <v>0.77653799999999995</v>
      </c>
      <c r="HF53" s="6">
        <v>3.466898</v>
      </c>
      <c r="HG53" s="6">
        <v>4.243436</v>
      </c>
      <c r="HH53" s="6">
        <v>12.803825</v>
      </c>
      <c r="HI53" s="6">
        <v>0.176319</v>
      </c>
      <c r="HJ53" s="6">
        <v>12.980143999999999</v>
      </c>
      <c r="HK53" s="6">
        <v>1.114527</v>
      </c>
      <c r="HL53" s="6">
        <v>3.243827</v>
      </c>
      <c r="HM53" s="6">
        <v>4.3583540000000003</v>
      </c>
      <c r="HN53" s="6">
        <v>10.209191000000001</v>
      </c>
      <c r="HO53" s="6">
        <v>0.134551</v>
      </c>
      <c r="HP53" s="6">
        <v>10.343742000000001</v>
      </c>
      <c r="HQ53" s="6">
        <v>0.16129199999999999</v>
      </c>
      <c r="HR53" s="6">
        <v>0.146097</v>
      </c>
      <c r="HS53" s="6">
        <v>0.30738900000000002</v>
      </c>
      <c r="HT53" s="6">
        <v>0.43297099999999999</v>
      </c>
      <c r="HU53" s="6">
        <v>0.202927</v>
      </c>
      <c r="HV53" s="6">
        <v>0.63589799999999996</v>
      </c>
      <c r="HW53" s="6">
        <v>0.984232</v>
      </c>
      <c r="HX53" s="6">
        <v>4.4736159999999998</v>
      </c>
      <c r="HY53" s="6">
        <v>5.4578480000000003</v>
      </c>
      <c r="HZ53" s="6">
        <v>1.750942</v>
      </c>
      <c r="IA53" s="6">
        <v>0.10592500000000001</v>
      </c>
      <c r="IB53" s="6">
        <v>1.856867</v>
      </c>
      <c r="IC53" s="6">
        <v>17.230340000000002</v>
      </c>
      <c r="ID53" s="6">
        <v>0.236067</v>
      </c>
      <c r="IE53" s="6">
        <v>17.466407</v>
      </c>
      <c r="IF53" s="6">
        <v>0</v>
      </c>
      <c r="IG53" s="6">
        <v>1.782896</v>
      </c>
      <c r="IH53" s="6">
        <v>1.782896</v>
      </c>
      <c r="II53" s="6">
        <v>1.0809029999999999</v>
      </c>
      <c r="IJ53" s="6">
        <v>5.1699999999999999E-4</v>
      </c>
      <c r="IK53" s="6">
        <v>1.08142</v>
      </c>
      <c r="IL53" s="6">
        <v>14.248908</v>
      </c>
      <c r="IM53" s="6">
        <v>0.26408500000000001</v>
      </c>
      <c r="IN53" s="6">
        <v>14.512993</v>
      </c>
      <c r="IO53" s="6">
        <v>3.3895050000000002</v>
      </c>
      <c r="IP53" s="6">
        <v>0.268793</v>
      </c>
      <c r="IQ53" s="6">
        <v>3.6582979999999998</v>
      </c>
      <c r="IR53" s="6">
        <v>1.857191</v>
      </c>
      <c r="IS53" s="6">
        <v>2.3628520000000002</v>
      </c>
      <c r="IT53" s="6">
        <v>4.2200430000000004</v>
      </c>
      <c r="IU53" s="6">
        <f t="shared" si="2"/>
        <v>52.460002000000003</v>
      </c>
      <c r="IV53" s="6">
        <f t="shared" si="3"/>
        <v>13.222153</v>
      </c>
      <c r="IW53" s="6">
        <f t="shared" si="4"/>
        <v>65.682155000000009</v>
      </c>
      <c r="IX53" s="6">
        <v>0</v>
      </c>
      <c r="IY53" s="6">
        <v>2.3005000000000001E-2</v>
      </c>
      <c r="IZ53" s="6">
        <v>2.3005000000000001E-2</v>
      </c>
      <c r="JA53" s="6">
        <v>0.157803</v>
      </c>
      <c r="JB53" s="6">
        <v>4.1361000000000002E-2</v>
      </c>
      <c r="JC53" s="6">
        <v>0.19916400000000001</v>
      </c>
      <c r="JD53" s="6">
        <v>0.25577699999999998</v>
      </c>
      <c r="JE53" s="6">
        <v>5.2160999999999999E-2</v>
      </c>
      <c r="JF53" s="6">
        <v>0.30793799999999999</v>
      </c>
      <c r="JG53" s="6">
        <v>0.37403199999999998</v>
      </c>
      <c r="JH53" s="6">
        <v>2.9562170000000001</v>
      </c>
      <c r="JI53" s="6">
        <v>3.3302489999999998</v>
      </c>
      <c r="JJ53" s="6">
        <v>3.6003919999999998</v>
      </c>
      <c r="JK53" s="6">
        <v>2.1191000000000002E-2</v>
      </c>
      <c r="JL53" s="6">
        <v>3.6215830000000002</v>
      </c>
      <c r="JM53" s="6">
        <v>3.7970830000000002</v>
      </c>
      <c r="JN53" s="6">
        <v>2.849377</v>
      </c>
      <c r="JO53" s="6">
        <v>6.6464600000000003</v>
      </c>
      <c r="JP53" s="6">
        <v>2.5781160000000001</v>
      </c>
      <c r="JQ53" s="6">
        <v>1.498E-2</v>
      </c>
      <c r="JR53" s="6">
        <v>2.5930960000000001</v>
      </c>
      <c r="JS53" s="6">
        <v>1.561134</v>
      </c>
      <c r="JT53" s="6">
        <v>1.3436999999999999E-2</v>
      </c>
      <c r="JU53" s="6">
        <v>1.5745709999999999</v>
      </c>
      <c r="JV53" s="6">
        <v>0.78202799999999995</v>
      </c>
      <c r="JW53" s="6">
        <v>0</v>
      </c>
      <c r="JX53" s="6">
        <v>0.78202799999999995</v>
      </c>
      <c r="JY53" s="6">
        <v>0</v>
      </c>
      <c r="JZ53" s="6">
        <v>4.9598000000000003E-2</v>
      </c>
      <c r="KA53" s="6">
        <v>4.9598000000000003E-2</v>
      </c>
      <c r="KB53" s="6">
        <v>9.1065190000000005</v>
      </c>
      <c r="KC53" s="6">
        <v>4.4347989999999999</v>
      </c>
      <c r="KD53" s="6">
        <v>13.541318</v>
      </c>
      <c r="KE53" s="6">
        <v>0.94584299999999999</v>
      </c>
      <c r="KF53" s="6">
        <v>0.10756</v>
      </c>
      <c r="KG53" s="6">
        <v>1.0534030000000001</v>
      </c>
      <c r="KH53" s="6">
        <f t="shared" si="5"/>
        <v>23.158727000000003</v>
      </c>
      <c r="KI53" s="6">
        <f t="shared" si="6"/>
        <v>10.563686000000001</v>
      </c>
      <c r="KJ53" s="6">
        <f t="shared" si="7"/>
        <v>33.722413000000003</v>
      </c>
      <c r="KK53" s="6">
        <v>0</v>
      </c>
      <c r="KL53" s="6">
        <v>1.7718000000000001E-2</v>
      </c>
      <c r="KM53" s="6">
        <v>1.7718000000000001E-2</v>
      </c>
      <c r="KN53" s="6">
        <v>0.88889399999999996</v>
      </c>
      <c r="KO53" s="6">
        <v>5.0429999999999997E-3</v>
      </c>
      <c r="KP53" s="6">
        <v>0.89393699999999998</v>
      </c>
      <c r="KQ53" s="6">
        <v>11.738861999999999</v>
      </c>
      <c r="KR53" s="6">
        <v>0</v>
      </c>
      <c r="KS53" s="6">
        <v>11.738861999999999</v>
      </c>
      <c r="KT53" s="6">
        <v>0</v>
      </c>
      <c r="KU53" s="6">
        <v>2.5127890000000002</v>
      </c>
      <c r="KV53" s="6">
        <v>2.5127890000000002</v>
      </c>
      <c r="KW53" s="6">
        <v>1.2855000000000001</v>
      </c>
      <c r="KX53" s="6">
        <v>4.0922919999999996</v>
      </c>
      <c r="KY53" s="6">
        <v>5.3777920000000003</v>
      </c>
      <c r="KZ53" s="6">
        <v>0</v>
      </c>
      <c r="LA53" s="6">
        <v>1.557156</v>
      </c>
      <c r="LB53" s="6">
        <v>1.557156</v>
      </c>
      <c r="LD53" s="23"/>
    </row>
    <row r="54" spans="1:316" s="1" customFormat="1" ht="17.25" customHeight="1">
      <c r="A54" s="7">
        <v>48</v>
      </c>
      <c r="B54" s="8" t="s">
        <v>51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6">
        <v>0</v>
      </c>
      <c r="BM54" s="6">
        <v>0</v>
      </c>
      <c r="BN54" s="6">
        <v>0</v>
      </c>
      <c r="BO54" s="6">
        <v>2.1940000000000002E-3</v>
      </c>
      <c r="BP54" s="6">
        <v>2.1940000000000002E-3</v>
      </c>
      <c r="BQ54" s="6">
        <v>0</v>
      </c>
      <c r="BR54" s="6">
        <v>1.2799999999999999E-4</v>
      </c>
      <c r="BS54" s="6">
        <v>1.2799999999999999E-4</v>
      </c>
      <c r="BT54" s="6">
        <v>0</v>
      </c>
      <c r="BU54" s="6">
        <v>5.5099999999999995E-4</v>
      </c>
      <c r="BV54" s="6">
        <v>5.5099999999999995E-4</v>
      </c>
      <c r="BW54" s="6">
        <v>0</v>
      </c>
      <c r="BX54" s="6">
        <v>0</v>
      </c>
      <c r="BY54" s="6">
        <v>0</v>
      </c>
      <c r="BZ54" s="6">
        <v>0</v>
      </c>
      <c r="CA54" s="6">
        <v>0</v>
      </c>
      <c r="CB54" s="6">
        <v>0</v>
      </c>
      <c r="CC54" s="6">
        <v>0</v>
      </c>
      <c r="CD54" s="6">
        <v>5.1599999999999997E-4</v>
      </c>
      <c r="CE54" s="6">
        <v>5.1599999999999997E-4</v>
      </c>
      <c r="CF54" s="6">
        <v>0</v>
      </c>
      <c r="CG54" s="6">
        <v>5.7200000000000003E-4</v>
      </c>
      <c r="CH54" s="6">
        <v>5.7200000000000003E-4</v>
      </c>
      <c r="CI54" s="6">
        <v>0</v>
      </c>
      <c r="CJ54" s="6">
        <v>1.54E-4</v>
      </c>
      <c r="CK54" s="6">
        <v>1.54E-4</v>
      </c>
      <c r="CL54" s="6">
        <v>0</v>
      </c>
      <c r="CM54" s="6">
        <v>0</v>
      </c>
      <c r="CN54" s="6">
        <v>0</v>
      </c>
      <c r="CO54" s="6">
        <v>0</v>
      </c>
      <c r="CP54" s="6">
        <v>0</v>
      </c>
      <c r="CQ54" s="6">
        <v>0</v>
      </c>
      <c r="CR54" s="6">
        <v>0</v>
      </c>
      <c r="CS54" s="6">
        <v>0</v>
      </c>
      <c r="CT54" s="6">
        <v>0</v>
      </c>
      <c r="CU54" s="6">
        <v>0</v>
      </c>
      <c r="CV54" s="6">
        <v>1.8900000000000001E-4</v>
      </c>
      <c r="CW54" s="6">
        <v>1.8900000000000001E-4</v>
      </c>
      <c r="CX54" s="6">
        <v>0</v>
      </c>
      <c r="CY54" s="6">
        <v>1.0529999999999999E-3</v>
      </c>
      <c r="CZ54" s="6">
        <v>1.0529999999999999E-3</v>
      </c>
      <c r="DA54" s="6">
        <v>0</v>
      </c>
      <c r="DB54" s="6">
        <v>0</v>
      </c>
      <c r="DC54" s="6">
        <v>0</v>
      </c>
      <c r="DD54" s="6">
        <v>0</v>
      </c>
      <c r="DE54" s="6">
        <v>0</v>
      </c>
      <c r="DF54" s="6">
        <v>0</v>
      </c>
      <c r="DG54" s="6">
        <v>0</v>
      </c>
      <c r="DH54" s="6">
        <v>0</v>
      </c>
      <c r="DI54" s="6">
        <v>0</v>
      </c>
      <c r="DJ54" s="6">
        <v>0</v>
      </c>
      <c r="DK54" s="6">
        <v>0</v>
      </c>
      <c r="DL54" s="6">
        <v>0</v>
      </c>
      <c r="DM54" s="6">
        <v>0</v>
      </c>
      <c r="DN54" s="6">
        <v>0</v>
      </c>
      <c r="DO54" s="6">
        <v>0</v>
      </c>
      <c r="DP54" s="6">
        <v>0</v>
      </c>
      <c r="DQ54" s="6">
        <v>5.7300000000000005E-4</v>
      </c>
      <c r="DR54" s="6">
        <v>5.7300000000000005E-4</v>
      </c>
      <c r="DS54" s="6">
        <v>0</v>
      </c>
      <c r="DT54" s="6">
        <v>1.675567</v>
      </c>
      <c r="DU54" s="6">
        <v>1.675567</v>
      </c>
      <c r="DV54" s="6">
        <v>0</v>
      </c>
      <c r="DW54" s="6">
        <v>5.6099999999999998E-4</v>
      </c>
      <c r="DX54" s="6">
        <v>5.6099999999999998E-4</v>
      </c>
      <c r="DY54" s="6">
        <v>0</v>
      </c>
      <c r="DZ54" s="6">
        <v>0</v>
      </c>
      <c r="EA54" s="6">
        <v>0</v>
      </c>
      <c r="EB54" s="6">
        <v>0</v>
      </c>
      <c r="EC54" s="6">
        <v>0</v>
      </c>
      <c r="ED54" s="6">
        <v>0</v>
      </c>
      <c r="EE54" s="6">
        <v>0</v>
      </c>
      <c r="EF54" s="6">
        <v>0</v>
      </c>
      <c r="EG54" s="6">
        <v>0</v>
      </c>
      <c r="EH54" s="6">
        <v>0</v>
      </c>
      <c r="EI54" s="6">
        <v>0.42307099999999997</v>
      </c>
      <c r="EJ54" s="6">
        <v>0.42307099999999997</v>
      </c>
      <c r="EK54" s="6">
        <v>3.1194169999999999</v>
      </c>
      <c r="EL54" s="6">
        <v>0</v>
      </c>
      <c r="EM54" s="6">
        <v>3.1194169999999999</v>
      </c>
      <c r="EN54" s="6">
        <v>0</v>
      </c>
      <c r="EO54" s="6">
        <v>5.8500000000000002E-4</v>
      </c>
      <c r="EP54" s="6">
        <v>5.8500000000000002E-4</v>
      </c>
      <c r="EQ54" s="6">
        <v>0</v>
      </c>
      <c r="ER54" s="6">
        <v>6.3599999999999996E-4</v>
      </c>
      <c r="ES54" s="6">
        <v>6.3599999999999996E-4</v>
      </c>
      <c r="ET54" s="6">
        <v>0</v>
      </c>
      <c r="EU54" s="6">
        <v>0</v>
      </c>
      <c r="EV54" s="6">
        <v>0</v>
      </c>
      <c r="EW54" s="6">
        <v>0</v>
      </c>
      <c r="EX54" s="6">
        <v>0</v>
      </c>
      <c r="EY54" s="6">
        <v>0</v>
      </c>
      <c r="EZ54" s="6">
        <v>0</v>
      </c>
      <c r="FA54" s="6">
        <v>6.2E-4</v>
      </c>
      <c r="FB54" s="6">
        <v>6.2E-4</v>
      </c>
      <c r="FC54" s="6">
        <v>0</v>
      </c>
      <c r="FD54" s="6">
        <v>3.4754E-2</v>
      </c>
      <c r="FE54" s="6">
        <v>3.4754E-2</v>
      </c>
      <c r="FF54" s="6">
        <v>0</v>
      </c>
      <c r="FG54" s="6">
        <v>1.1789999999999999E-3</v>
      </c>
      <c r="FH54" s="6">
        <v>1.1789999999999999E-3</v>
      </c>
      <c r="FI54" s="6">
        <v>0</v>
      </c>
      <c r="FJ54" s="6">
        <v>0</v>
      </c>
      <c r="FK54" s="6">
        <v>0</v>
      </c>
      <c r="FL54" s="6">
        <v>0</v>
      </c>
      <c r="FM54" s="6">
        <v>0</v>
      </c>
      <c r="FN54" s="6">
        <v>0</v>
      </c>
      <c r="FO54" s="6">
        <v>0</v>
      </c>
      <c r="FP54" s="6">
        <v>3.2400000000000001E-4</v>
      </c>
      <c r="FQ54" s="6">
        <v>3.2400000000000001E-4</v>
      </c>
      <c r="FR54" s="6">
        <v>0</v>
      </c>
      <c r="FS54" s="6">
        <v>0</v>
      </c>
      <c r="FT54" s="6">
        <v>0</v>
      </c>
      <c r="FU54" s="6">
        <v>0</v>
      </c>
      <c r="FV54" s="6">
        <v>0</v>
      </c>
      <c r="FW54" s="6">
        <v>0</v>
      </c>
      <c r="FX54" s="6">
        <v>0</v>
      </c>
      <c r="FY54" s="6">
        <v>0</v>
      </c>
      <c r="FZ54" s="6">
        <v>0</v>
      </c>
      <c r="GA54" s="6">
        <v>0</v>
      </c>
      <c r="GB54" s="6">
        <v>0</v>
      </c>
      <c r="GC54" s="6">
        <v>0</v>
      </c>
      <c r="GD54" s="6">
        <v>0</v>
      </c>
      <c r="GE54" s="6">
        <v>0</v>
      </c>
      <c r="GF54" s="6">
        <v>0</v>
      </c>
      <c r="GG54" s="6">
        <v>0</v>
      </c>
      <c r="GH54" s="6">
        <v>0</v>
      </c>
      <c r="GI54" s="6">
        <v>0</v>
      </c>
      <c r="GJ54" s="6">
        <v>0</v>
      </c>
      <c r="GK54" s="6">
        <v>0</v>
      </c>
      <c r="GL54" s="6">
        <v>0</v>
      </c>
      <c r="GM54" s="6">
        <v>0</v>
      </c>
      <c r="GN54" s="6">
        <v>0</v>
      </c>
      <c r="GO54" s="6">
        <v>0</v>
      </c>
      <c r="GP54" s="6">
        <v>0</v>
      </c>
      <c r="GQ54" s="6">
        <v>0</v>
      </c>
      <c r="GR54" s="6">
        <v>0</v>
      </c>
      <c r="GS54" s="6">
        <v>0</v>
      </c>
      <c r="GT54" s="6">
        <v>0</v>
      </c>
      <c r="GU54" s="6">
        <v>0</v>
      </c>
      <c r="GV54" s="6">
        <v>0</v>
      </c>
      <c r="GW54" s="6">
        <v>0</v>
      </c>
      <c r="GX54" s="6">
        <v>0</v>
      </c>
      <c r="GY54" s="6">
        <v>0</v>
      </c>
      <c r="GZ54" s="6">
        <v>0</v>
      </c>
      <c r="HA54" s="6">
        <v>0</v>
      </c>
      <c r="HB54" s="6">
        <v>0</v>
      </c>
      <c r="HC54" s="6">
        <v>0</v>
      </c>
      <c r="HD54" s="6">
        <v>0</v>
      </c>
      <c r="HE54" s="6">
        <v>0</v>
      </c>
      <c r="HF54" s="6">
        <v>0</v>
      </c>
      <c r="HG54" s="6">
        <v>0</v>
      </c>
      <c r="HH54" s="6">
        <v>0</v>
      </c>
      <c r="HI54" s="6">
        <v>0</v>
      </c>
      <c r="HJ54" s="6">
        <v>0</v>
      </c>
      <c r="HK54" s="6">
        <v>0</v>
      </c>
      <c r="HL54" s="6">
        <v>0</v>
      </c>
      <c r="HM54" s="6">
        <v>0</v>
      </c>
      <c r="HN54" s="6">
        <v>0</v>
      </c>
      <c r="HO54" s="6">
        <v>0</v>
      </c>
      <c r="HP54" s="6">
        <v>0</v>
      </c>
      <c r="HQ54" s="6">
        <v>0</v>
      </c>
      <c r="HR54" s="6">
        <v>0</v>
      </c>
      <c r="HS54" s="6">
        <v>0</v>
      </c>
      <c r="HT54" s="6">
        <v>0</v>
      </c>
      <c r="HU54" s="6">
        <v>0</v>
      </c>
      <c r="HV54" s="6">
        <v>0</v>
      </c>
      <c r="HW54" s="6">
        <v>0</v>
      </c>
      <c r="HX54" s="6">
        <v>0</v>
      </c>
      <c r="HY54" s="6">
        <v>0</v>
      </c>
      <c r="HZ54" s="6">
        <v>0</v>
      </c>
      <c r="IA54" s="6">
        <v>0</v>
      </c>
      <c r="IB54" s="6">
        <v>0</v>
      </c>
      <c r="IC54" s="6">
        <v>0</v>
      </c>
      <c r="ID54" s="6">
        <v>0</v>
      </c>
      <c r="IE54" s="6">
        <v>0</v>
      </c>
      <c r="IF54" s="6">
        <v>0</v>
      </c>
      <c r="IG54" s="6">
        <v>0</v>
      </c>
      <c r="IH54" s="6">
        <v>0</v>
      </c>
      <c r="II54" s="6">
        <v>0</v>
      </c>
      <c r="IJ54" s="6">
        <v>0</v>
      </c>
      <c r="IK54" s="6">
        <v>0</v>
      </c>
      <c r="IL54" s="6">
        <v>0</v>
      </c>
      <c r="IM54" s="6">
        <v>0</v>
      </c>
      <c r="IN54" s="6">
        <v>0</v>
      </c>
      <c r="IO54" s="6">
        <v>0</v>
      </c>
      <c r="IP54" s="6">
        <v>0</v>
      </c>
      <c r="IQ54" s="6">
        <v>0</v>
      </c>
      <c r="IR54" s="6">
        <v>0</v>
      </c>
      <c r="IS54" s="6">
        <v>0</v>
      </c>
      <c r="IT54" s="6">
        <v>0</v>
      </c>
      <c r="IU54" s="6">
        <f t="shared" si="2"/>
        <v>0</v>
      </c>
      <c r="IV54" s="6">
        <f t="shared" si="3"/>
        <v>0</v>
      </c>
      <c r="IW54" s="6">
        <f t="shared" si="4"/>
        <v>0</v>
      </c>
      <c r="IX54" s="6">
        <v>0</v>
      </c>
      <c r="IY54" s="6">
        <v>0</v>
      </c>
      <c r="IZ54" s="6">
        <v>0</v>
      </c>
      <c r="JA54" s="6">
        <v>0</v>
      </c>
      <c r="JB54" s="6">
        <v>0</v>
      </c>
      <c r="JC54" s="6">
        <v>0</v>
      </c>
      <c r="JD54" s="6">
        <v>0</v>
      </c>
      <c r="JE54" s="6">
        <v>0</v>
      </c>
      <c r="JF54" s="6">
        <v>0</v>
      </c>
      <c r="JG54" s="6">
        <v>0</v>
      </c>
      <c r="JH54" s="6">
        <v>0</v>
      </c>
      <c r="JI54" s="6">
        <v>0</v>
      </c>
      <c r="JJ54" s="6">
        <v>0</v>
      </c>
      <c r="JK54" s="6">
        <v>0</v>
      </c>
      <c r="JL54" s="6">
        <v>0</v>
      </c>
      <c r="JM54" s="6">
        <v>0</v>
      </c>
      <c r="JN54" s="6">
        <v>0</v>
      </c>
      <c r="JO54" s="6">
        <v>0</v>
      </c>
      <c r="JP54" s="6">
        <v>0</v>
      </c>
      <c r="JQ54" s="6">
        <v>0</v>
      </c>
      <c r="JR54" s="6">
        <v>0</v>
      </c>
      <c r="JS54" s="6">
        <v>0</v>
      </c>
      <c r="JT54" s="6">
        <v>0</v>
      </c>
      <c r="JU54" s="6">
        <v>0</v>
      </c>
      <c r="JV54" s="6">
        <v>0</v>
      </c>
      <c r="JW54" s="6">
        <v>0</v>
      </c>
      <c r="JX54" s="6">
        <v>0</v>
      </c>
      <c r="JY54" s="6">
        <v>0</v>
      </c>
      <c r="JZ54" s="6">
        <v>0</v>
      </c>
      <c r="KA54" s="6">
        <v>0</v>
      </c>
      <c r="KB54" s="6">
        <v>0</v>
      </c>
      <c r="KC54" s="6">
        <v>0</v>
      </c>
      <c r="KD54" s="6">
        <v>0</v>
      </c>
      <c r="KE54" s="6">
        <v>0</v>
      </c>
      <c r="KF54" s="6">
        <v>0</v>
      </c>
      <c r="KG54" s="6">
        <v>0</v>
      </c>
      <c r="KH54" s="6">
        <f t="shared" si="5"/>
        <v>0</v>
      </c>
      <c r="KI54" s="6">
        <f t="shared" si="6"/>
        <v>0</v>
      </c>
      <c r="KJ54" s="6">
        <f t="shared" si="7"/>
        <v>0</v>
      </c>
      <c r="KK54" s="6">
        <v>0</v>
      </c>
      <c r="KL54" s="6">
        <v>0</v>
      </c>
      <c r="KM54" s="6">
        <v>0</v>
      </c>
      <c r="KN54" s="6">
        <v>0</v>
      </c>
      <c r="KO54" s="6">
        <v>0</v>
      </c>
      <c r="KP54" s="6">
        <v>0</v>
      </c>
      <c r="KQ54" s="6">
        <v>0</v>
      </c>
      <c r="KR54" s="6">
        <v>0</v>
      </c>
      <c r="KS54" s="6">
        <v>0</v>
      </c>
      <c r="KT54" s="6">
        <v>0</v>
      </c>
      <c r="KU54" s="6">
        <v>0</v>
      </c>
      <c r="KV54" s="6">
        <v>0</v>
      </c>
      <c r="KW54" s="6">
        <v>0</v>
      </c>
      <c r="KX54" s="6">
        <v>0</v>
      </c>
      <c r="KY54" s="6">
        <v>0</v>
      </c>
      <c r="KZ54" s="6">
        <v>0</v>
      </c>
      <c r="LA54" s="6">
        <v>0</v>
      </c>
      <c r="LB54" s="6">
        <v>0</v>
      </c>
      <c r="LD54" s="23"/>
    </row>
    <row r="55" spans="1:316" s="1" customFormat="1" ht="17.25" customHeight="1">
      <c r="A55" s="7">
        <v>49</v>
      </c>
      <c r="B55" s="8" t="s">
        <v>52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3.372E-3</v>
      </c>
      <c r="AI55" s="6">
        <v>3.372E-3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6">
        <v>0</v>
      </c>
      <c r="BF55" s="6">
        <v>0</v>
      </c>
      <c r="BG55" s="6">
        <v>0</v>
      </c>
      <c r="BH55" s="6">
        <v>0</v>
      </c>
      <c r="BI55" s="6">
        <v>0</v>
      </c>
      <c r="BJ55" s="6">
        <v>0</v>
      </c>
      <c r="BK55" s="6">
        <v>0</v>
      </c>
      <c r="BL55" s="6">
        <v>0</v>
      </c>
      <c r="BM55" s="6">
        <v>0</v>
      </c>
      <c r="BN55" s="6">
        <v>0</v>
      </c>
      <c r="BO55" s="6">
        <v>0</v>
      </c>
      <c r="BP55" s="6">
        <v>0</v>
      </c>
      <c r="BQ55" s="6">
        <v>0</v>
      </c>
      <c r="BR55" s="6">
        <v>0</v>
      </c>
      <c r="BS55" s="6">
        <v>0</v>
      </c>
      <c r="BT55" s="6">
        <v>0</v>
      </c>
      <c r="BU55" s="6">
        <v>0</v>
      </c>
      <c r="BV55" s="6">
        <v>0</v>
      </c>
      <c r="BW55" s="6">
        <v>0</v>
      </c>
      <c r="BX55" s="6">
        <v>0</v>
      </c>
      <c r="BY55" s="6">
        <v>0</v>
      </c>
      <c r="BZ55" s="6">
        <v>0</v>
      </c>
      <c r="CA55" s="6">
        <v>0</v>
      </c>
      <c r="CB55" s="6">
        <v>0</v>
      </c>
      <c r="CC55" s="6">
        <v>0</v>
      </c>
      <c r="CD55" s="6">
        <v>0</v>
      </c>
      <c r="CE55" s="6">
        <v>0</v>
      </c>
      <c r="CF55" s="6">
        <v>0</v>
      </c>
      <c r="CG55" s="6">
        <v>0</v>
      </c>
      <c r="CH55" s="6">
        <v>0</v>
      </c>
      <c r="CI55" s="6">
        <v>0</v>
      </c>
      <c r="CJ55" s="6">
        <v>0</v>
      </c>
      <c r="CK55" s="6">
        <v>0</v>
      </c>
      <c r="CL55" s="6">
        <v>0</v>
      </c>
      <c r="CM55" s="6">
        <v>0</v>
      </c>
      <c r="CN55" s="6">
        <v>0</v>
      </c>
      <c r="CO55" s="6">
        <v>0</v>
      </c>
      <c r="CP55" s="6">
        <v>0</v>
      </c>
      <c r="CQ55" s="6">
        <v>0</v>
      </c>
      <c r="CR55" s="6">
        <v>0</v>
      </c>
      <c r="CS55" s="6">
        <v>0</v>
      </c>
      <c r="CT55" s="6">
        <v>0</v>
      </c>
      <c r="CU55" s="6">
        <v>0</v>
      </c>
      <c r="CV55" s="6">
        <v>0</v>
      </c>
      <c r="CW55" s="6">
        <v>0</v>
      </c>
      <c r="CX55" s="6">
        <v>0</v>
      </c>
      <c r="CY55" s="6">
        <v>0</v>
      </c>
      <c r="CZ55" s="6">
        <v>0</v>
      </c>
      <c r="DA55" s="6">
        <v>0</v>
      </c>
      <c r="DB55" s="6">
        <v>0</v>
      </c>
      <c r="DC55" s="6">
        <v>0</v>
      </c>
      <c r="DD55" s="6">
        <v>0</v>
      </c>
      <c r="DE55" s="6">
        <v>0</v>
      </c>
      <c r="DF55" s="6">
        <v>0</v>
      </c>
      <c r="DG55" s="6">
        <v>0</v>
      </c>
      <c r="DH55" s="6">
        <v>0</v>
      </c>
      <c r="DI55" s="6">
        <v>0</v>
      </c>
      <c r="DJ55" s="6">
        <v>0</v>
      </c>
      <c r="DK55" s="6">
        <v>0</v>
      </c>
      <c r="DL55" s="6">
        <v>0</v>
      </c>
      <c r="DM55" s="6">
        <v>0</v>
      </c>
      <c r="DN55" s="6">
        <v>0</v>
      </c>
      <c r="DO55" s="6">
        <v>0</v>
      </c>
      <c r="DP55" s="6">
        <v>0</v>
      </c>
      <c r="DQ55" s="6">
        <v>0</v>
      </c>
      <c r="DR55" s="6">
        <v>0</v>
      </c>
      <c r="DS55" s="6">
        <v>0</v>
      </c>
      <c r="DT55" s="6">
        <v>0</v>
      </c>
      <c r="DU55" s="6">
        <v>0</v>
      </c>
      <c r="DV55" s="6">
        <v>0</v>
      </c>
      <c r="DW55" s="6">
        <v>0</v>
      </c>
      <c r="DX55" s="6">
        <v>0</v>
      </c>
      <c r="DY55" s="6">
        <v>0</v>
      </c>
      <c r="DZ55" s="6">
        <v>0</v>
      </c>
      <c r="EA55" s="6">
        <v>0</v>
      </c>
      <c r="EB55" s="6">
        <v>0</v>
      </c>
      <c r="EC55" s="6">
        <v>0</v>
      </c>
      <c r="ED55" s="6">
        <v>0</v>
      </c>
      <c r="EE55" s="6">
        <v>0</v>
      </c>
      <c r="EF55" s="6">
        <v>0</v>
      </c>
      <c r="EG55" s="6">
        <v>0</v>
      </c>
      <c r="EH55" s="6">
        <v>0</v>
      </c>
      <c r="EI55" s="6">
        <v>0</v>
      </c>
      <c r="EJ55" s="6">
        <v>0</v>
      </c>
      <c r="EK55" s="6">
        <v>0</v>
      </c>
      <c r="EL55" s="6">
        <v>0</v>
      </c>
      <c r="EM55" s="6">
        <v>0</v>
      </c>
      <c r="EN55" s="6">
        <v>0</v>
      </c>
      <c r="EO55" s="6">
        <v>0</v>
      </c>
      <c r="EP55" s="6">
        <v>0</v>
      </c>
      <c r="EQ55" s="6">
        <v>0</v>
      </c>
      <c r="ER55" s="6">
        <v>0</v>
      </c>
      <c r="ES55" s="6">
        <v>0</v>
      </c>
      <c r="ET55" s="6">
        <v>0</v>
      </c>
      <c r="EU55" s="6">
        <v>0</v>
      </c>
      <c r="EV55" s="6">
        <v>0</v>
      </c>
      <c r="EW55" s="6">
        <v>0</v>
      </c>
      <c r="EX55" s="6">
        <v>0</v>
      </c>
      <c r="EY55" s="6">
        <v>0</v>
      </c>
      <c r="EZ55" s="6">
        <v>0</v>
      </c>
      <c r="FA55" s="6">
        <v>0</v>
      </c>
      <c r="FB55" s="6">
        <v>0</v>
      </c>
      <c r="FC55" s="6">
        <v>0</v>
      </c>
      <c r="FD55" s="6">
        <v>0</v>
      </c>
      <c r="FE55" s="6">
        <v>0</v>
      </c>
      <c r="FF55" s="6">
        <v>0</v>
      </c>
      <c r="FG55" s="6">
        <v>0</v>
      </c>
      <c r="FH55" s="6">
        <v>0</v>
      </c>
      <c r="FI55" s="6">
        <v>0</v>
      </c>
      <c r="FJ55" s="6">
        <v>0</v>
      </c>
      <c r="FK55" s="6">
        <v>0</v>
      </c>
      <c r="FL55" s="6">
        <v>0</v>
      </c>
      <c r="FM55" s="6">
        <v>0</v>
      </c>
      <c r="FN55" s="6">
        <v>0</v>
      </c>
      <c r="FO55" s="6">
        <v>0</v>
      </c>
      <c r="FP55" s="6">
        <v>0</v>
      </c>
      <c r="FQ55" s="6">
        <v>0</v>
      </c>
      <c r="FR55" s="6">
        <v>0</v>
      </c>
      <c r="FS55" s="6">
        <v>0</v>
      </c>
      <c r="FT55" s="6">
        <v>0</v>
      </c>
      <c r="FU55" s="6">
        <v>0</v>
      </c>
      <c r="FV55" s="6">
        <v>0</v>
      </c>
      <c r="FW55" s="6">
        <v>0</v>
      </c>
      <c r="FX55" s="6">
        <v>0</v>
      </c>
      <c r="FY55" s="6">
        <v>0</v>
      </c>
      <c r="FZ55" s="6">
        <v>0</v>
      </c>
      <c r="GA55" s="6">
        <v>0</v>
      </c>
      <c r="GB55" s="6">
        <v>0</v>
      </c>
      <c r="GC55" s="6">
        <v>0</v>
      </c>
      <c r="GD55" s="6">
        <v>0</v>
      </c>
      <c r="GE55" s="6">
        <v>0</v>
      </c>
      <c r="GF55" s="6">
        <v>0</v>
      </c>
      <c r="GG55" s="6">
        <v>0</v>
      </c>
      <c r="GH55" s="6">
        <v>0</v>
      </c>
      <c r="GI55" s="6">
        <v>0</v>
      </c>
      <c r="GJ55" s="6">
        <v>0</v>
      </c>
      <c r="GK55" s="6">
        <v>0</v>
      </c>
      <c r="GL55" s="6">
        <v>0</v>
      </c>
      <c r="GM55" s="6">
        <v>0</v>
      </c>
      <c r="GN55" s="6">
        <v>0</v>
      </c>
      <c r="GO55" s="6">
        <v>0</v>
      </c>
      <c r="GP55" s="6">
        <v>0</v>
      </c>
      <c r="GQ55" s="6">
        <v>0</v>
      </c>
      <c r="GR55" s="6">
        <v>0</v>
      </c>
      <c r="GS55" s="6">
        <v>0</v>
      </c>
      <c r="GT55" s="6">
        <v>0</v>
      </c>
      <c r="GU55" s="6">
        <v>0</v>
      </c>
      <c r="GV55" s="6">
        <v>0</v>
      </c>
      <c r="GW55" s="6">
        <v>0</v>
      </c>
      <c r="GX55" s="6">
        <v>0</v>
      </c>
      <c r="GY55" s="6">
        <v>0</v>
      </c>
      <c r="GZ55" s="6">
        <v>0</v>
      </c>
      <c r="HA55" s="6">
        <v>0</v>
      </c>
      <c r="HB55" s="6">
        <v>0</v>
      </c>
      <c r="HC55" s="6">
        <v>0</v>
      </c>
      <c r="HD55" s="6">
        <v>0</v>
      </c>
      <c r="HE55" s="6">
        <v>0</v>
      </c>
      <c r="HF55" s="6">
        <v>0</v>
      </c>
      <c r="HG55" s="6">
        <v>0</v>
      </c>
      <c r="HH55" s="6">
        <v>0</v>
      </c>
      <c r="HI55" s="6">
        <v>0</v>
      </c>
      <c r="HJ55" s="6">
        <v>0</v>
      </c>
      <c r="HK55" s="6">
        <v>0</v>
      </c>
      <c r="HL55" s="6">
        <v>0</v>
      </c>
      <c r="HM55" s="6">
        <v>0</v>
      </c>
      <c r="HN55" s="6">
        <v>0</v>
      </c>
      <c r="HO55" s="6">
        <v>0</v>
      </c>
      <c r="HP55" s="6">
        <v>0</v>
      </c>
      <c r="HQ55" s="6">
        <v>0</v>
      </c>
      <c r="HR55" s="6">
        <v>0</v>
      </c>
      <c r="HS55" s="6">
        <v>0</v>
      </c>
      <c r="HT55" s="6">
        <v>0</v>
      </c>
      <c r="HU55" s="6">
        <v>0</v>
      </c>
      <c r="HV55" s="6">
        <v>0</v>
      </c>
      <c r="HW55" s="6">
        <v>0</v>
      </c>
      <c r="HX55" s="6">
        <v>0</v>
      </c>
      <c r="HY55" s="6">
        <v>0</v>
      </c>
      <c r="HZ55" s="6">
        <v>0</v>
      </c>
      <c r="IA55" s="6">
        <v>0</v>
      </c>
      <c r="IB55" s="6">
        <v>0</v>
      </c>
      <c r="IC55" s="6">
        <v>0</v>
      </c>
      <c r="ID55" s="6">
        <v>0</v>
      </c>
      <c r="IE55" s="6">
        <v>0</v>
      </c>
      <c r="IF55" s="6">
        <v>0</v>
      </c>
      <c r="IG55" s="6">
        <v>0</v>
      </c>
      <c r="IH55" s="6">
        <v>0</v>
      </c>
      <c r="II55" s="6">
        <v>0</v>
      </c>
      <c r="IJ55" s="6">
        <v>0</v>
      </c>
      <c r="IK55" s="6">
        <v>0</v>
      </c>
      <c r="IL55" s="6">
        <v>0</v>
      </c>
      <c r="IM55" s="6">
        <v>0</v>
      </c>
      <c r="IN55" s="6">
        <v>0</v>
      </c>
      <c r="IO55" s="6">
        <v>0</v>
      </c>
      <c r="IP55" s="6">
        <v>0</v>
      </c>
      <c r="IQ55" s="6">
        <v>0</v>
      </c>
      <c r="IR55" s="6">
        <v>0</v>
      </c>
      <c r="IS55" s="6">
        <v>0</v>
      </c>
      <c r="IT55" s="6">
        <v>0</v>
      </c>
      <c r="IU55" s="6">
        <f t="shared" si="2"/>
        <v>0</v>
      </c>
      <c r="IV55" s="6">
        <f t="shared" si="3"/>
        <v>0</v>
      </c>
      <c r="IW55" s="6">
        <f t="shared" si="4"/>
        <v>0</v>
      </c>
      <c r="IX55" s="6">
        <v>0</v>
      </c>
      <c r="IY55" s="6">
        <v>0</v>
      </c>
      <c r="IZ55" s="6">
        <v>0</v>
      </c>
      <c r="JA55" s="6">
        <v>0</v>
      </c>
      <c r="JB55" s="6">
        <v>0</v>
      </c>
      <c r="JC55" s="6">
        <v>0</v>
      </c>
      <c r="JD55" s="6">
        <v>0</v>
      </c>
      <c r="JE55" s="6">
        <v>0</v>
      </c>
      <c r="JF55" s="6">
        <v>0</v>
      </c>
      <c r="JG55" s="6">
        <v>0</v>
      </c>
      <c r="JH55" s="6">
        <v>0</v>
      </c>
      <c r="JI55" s="6">
        <v>0</v>
      </c>
      <c r="JJ55" s="6">
        <v>0</v>
      </c>
      <c r="JK55" s="6">
        <v>2.3499999999999999E-4</v>
      </c>
      <c r="JL55" s="6">
        <v>2.3499999999999999E-4</v>
      </c>
      <c r="JM55" s="6">
        <v>0</v>
      </c>
      <c r="JN55" s="6">
        <v>0</v>
      </c>
      <c r="JO55" s="6">
        <v>0</v>
      </c>
      <c r="JP55" s="6">
        <v>0</v>
      </c>
      <c r="JQ55" s="6">
        <v>0</v>
      </c>
      <c r="JR55" s="6">
        <v>0</v>
      </c>
      <c r="JS55" s="6">
        <v>6.8071000000000007E-2</v>
      </c>
      <c r="JT55" s="6">
        <v>0</v>
      </c>
      <c r="JU55" s="6">
        <v>6.8071000000000007E-2</v>
      </c>
      <c r="JV55" s="6">
        <v>0</v>
      </c>
      <c r="JW55" s="6">
        <v>0</v>
      </c>
      <c r="JX55" s="6">
        <v>0</v>
      </c>
      <c r="JY55" s="6">
        <v>0</v>
      </c>
      <c r="JZ55" s="6">
        <v>0</v>
      </c>
      <c r="KA55" s="6">
        <v>0</v>
      </c>
      <c r="KB55" s="6">
        <v>0</v>
      </c>
      <c r="KC55" s="6">
        <v>0</v>
      </c>
      <c r="KD55" s="6">
        <v>0</v>
      </c>
      <c r="KE55" s="6">
        <v>0</v>
      </c>
      <c r="KF55" s="6">
        <v>0</v>
      </c>
      <c r="KG55" s="6">
        <v>0</v>
      </c>
      <c r="KH55" s="6">
        <f t="shared" si="5"/>
        <v>6.8071000000000007E-2</v>
      </c>
      <c r="KI55" s="6">
        <f t="shared" si="6"/>
        <v>2.3499999999999999E-4</v>
      </c>
      <c r="KJ55" s="6">
        <f t="shared" si="7"/>
        <v>6.8306000000000006E-2</v>
      </c>
      <c r="KK55" s="6">
        <v>0</v>
      </c>
      <c r="KL55" s="6">
        <v>0</v>
      </c>
      <c r="KM55" s="6">
        <v>0</v>
      </c>
      <c r="KN55" s="6">
        <v>0</v>
      </c>
      <c r="KO55" s="6">
        <v>0</v>
      </c>
      <c r="KP55" s="6">
        <v>0</v>
      </c>
      <c r="KQ55" s="6">
        <v>1.1400000000000001E-4</v>
      </c>
      <c r="KR55" s="6">
        <v>0</v>
      </c>
      <c r="KS55" s="6">
        <v>1.1400000000000001E-4</v>
      </c>
      <c r="KT55" s="6">
        <v>0</v>
      </c>
      <c r="KU55" s="6">
        <v>0</v>
      </c>
      <c r="KV55" s="6">
        <v>0</v>
      </c>
      <c r="KW55" s="6">
        <v>9.1551999999999994E-2</v>
      </c>
      <c r="KX55" s="6">
        <v>0</v>
      </c>
      <c r="KY55" s="6">
        <v>9.1551999999999994E-2</v>
      </c>
      <c r="KZ55" s="6">
        <v>0</v>
      </c>
      <c r="LA55" s="6">
        <v>0</v>
      </c>
      <c r="LB55" s="6">
        <v>0</v>
      </c>
      <c r="LD55" s="23"/>
    </row>
    <row r="56" spans="1:316" s="1" customFormat="1" ht="17.25" customHeight="1">
      <c r="A56" s="7">
        <v>50</v>
      </c>
      <c r="B56" s="8" t="s">
        <v>53</v>
      </c>
      <c r="C56" s="6">
        <v>0.13091700000000001</v>
      </c>
      <c r="D56" s="6">
        <v>0</v>
      </c>
      <c r="E56" s="6">
        <v>0.13091700000000001</v>
      </c>
      <c r="F56" s="6">
        <v>0.77907199999999999</v>
      </c>
      <c r="G56" s="6">
        <v>0</v>
      </c>
      <c r="H56" s="6">
        <v>0.77907199999999999</v>
      </c>
      <c r="I56" s="6">
        <v>0</v>
      </c>
      <c r="J56" s="6">
        <v>0</v>
      </c>
      <c r="K56" s="6">
        <v>0</v>
      </c>
      <c r="L56" s="6">
        <v>7.7467999999999995E-2</v>
      </c>
      <c r="M56" s="6">
        <v>0</v>
      </c>
      <c r="N56" s="6">
        <v>7.7467999999999995E-2</v>
      </c>
      <c r="O56" s="6">
        <v>0.51211399999999996</v>
      </c>
      <c r="P56" s="6">
        <v>0</v>
      </c>
      <c r="Q56" s="6">
        <v>0.51211399999999996</v>
      </c>
      <c r="R56" s="6">
        <v>1.7933000000000001E-2</v>
      </c>
      <c r="S56" s="6">
        <v>4.2529999999999998E-3</v>
      </c>
      <c r="T56" s="6">
        <v>2.2186000000000001E-2</v>
      </c>
      <c r="U56" s="6">
        <v>0.16726099999999999</v>
      </c>
      <c r="V56" s="6">
        <v>1.147E-3</v>
      </c>
      <c r="W56" s="6">
        <v>0.168408</v>
      </c>
      <c r="X56" s="6">
        <v>2.3063E-2</v>
      </c>
      <c r="Y56" s="6">
        <v>0</v>
      </c>
      <c r="Z56" s="6">
        <v>2.3063E-2</v>
      </c>
      <c r="AA56" s="6">
        <v>0.165357</v>
      </c>
      <c r="AB56" s="6">
        <v>2.042E-3</v>
      </c>
      <c r="AC56" s="6">
        <v>0.16739899999999999</v>
      </c>
      <c r="AD56" s="6">
        <v>0</v>
      </c>
      <c r="AE56" s="6">
        <v>4.3485000000000003E-2</v>
      </c>
      <c r="AF56" s="6">
        <v>4.3485000000000003E-2</v>
      </c>
      <c r="AG56" s="6">
        <v>0.191969</v>
      </c>
      <c r="AH56" s="6">
        <v>4.7134000000000002E-2</v>
      </c>
      <c r="AI56" s="6">
        <v>0.23910300000000001</v>
      </c>
      <c r="AJ56" s="6">
        <v>1.9043000000000001E-2</v>
      </c>
      <c r="AK56" s="6">
        <v>0.14276700000000001</v>
      </c>
      <c r="AL56" s="6">
        <v>0.16181000000000001</v>
      </c>
      <c r="AM56" s="6">
        <v>1.4925000000000001E-2</v>
      </c>
      <c r="AN56" s="6">
        <v>4.2269000000000001E-2</v>
      </c>
      <c r="AO56" s="6">
        <v>5.7194000000000002E-2</v>
      </c>
      <c r="AP56" s="6">
        <v>0</v>
      </c>
      <c r="AQ56" s="6">
        <v>0</v>
      </c>
      <c r="AR56" s="6">
        <v>0</v>
      </c>
      <c r="AS56" s="6">
        <v>0</v>
      </c>
      <c r="AT56" s="6">
        <v>8.6981000000000003E-2</v>
      </c>
      <c r="AU56" s="6">
        <v>8.6981000000000003E-2</v>
      </c>
      <c r="AV56" s="6">
        <v>0.30557699999999999</v>
      </c>
      <c r="AW56" s="6">
        <v>0.11328000000000001</v>
      </c>
      <c r="AX56" s="6">
        <v>0.41885699999999998</v>
      </c>
      <c r="AY56" s="6">
        <v>0.22534000000000001</v>
      </c>
      <c r="AZ56" s="6">
        <v>0.52960600000000002</v>
      </c>
      <c r="BA56" s="6">
        <v>0.75494600000000001</v>
      </c>
      <c r="BB56" s="6">
        <v>5.7019999999999996E-3</v>
      </c>
      <c r="BC56" s="6">
        <v>0.217393</v>
      </c>
      <c r="BD56" s="6">
        <v>0.22309500000000002</v>
      </c>
      <c r="BE56" s="6">
        <v>1.0454E-2</v>
      </c>
      <c r="BF56" s="6">
        <v>1.265E-2</v>
      </c>
      <c r="BG56" s="6">
        <v>2.3104E-2</v>
      </c>
      <c r="BH56" s="6">
        <v>0</v>
      </c>
      <c r="BI56" s="6">
        <v>2.3432999999999999E-2</v>
      </c>
      <c r="BJ56" s="6">
        <v>2.3432999999999999E-2</v>
      </c>
      <c r="BK56" s="6">
        <v>0.15362000000000001</v>
      </c>
      <c r="BL56" s="6">
        <v>0</v>
      </c>
      <c r="BM56" s="6">
        <v>0.15362000000000001</v>
      </c>
      <c r="BN56" s="6">
        <v>0</v>
      </c>
      <c r="BO56" s="6">
        <v>0.65999200000000002</v>
      </c>
      <c r="BP56" s="6">
        <v>0.65999200000000002</v>
      </c>
      <c r="BQ56" s="6">
        <v>0.25230599999999997</v>
      </c>
      <c r="BR56" s="6">
        <v>0.82054400000000005</v>
      </c>
      <c r="BS56" s="6">
        <v>1.0728500000000001</v>
      </c>
      <c r="BT56" s="6">
        <v>0</v>
      </c>
      <c r="BU56" s="6">
        <v>0.114505</v>
      </c>
      <c r="BV56" s="6">
        <v>0.114505</v>
      </c>
      <c r="BW56" s="6">
        <v>0</v>
      </c>
      <c r="BX56" s="6">
        <v>7.0209999999999995E-2</v>
      </c>
      <c r="BY56" s="6">
        <v>7.0209999999999995E-2</v>
      </c>
      <c r="BZ56" s="6">
        <v>0</v>
      </c>
      <c r="CA56" s="6">
        <v>4.7091000000000001E-2</v>
      </c>
      <c r="CB56" s="6">
        <v>4.7091000000000001E-2</v>
      </c>
      <c r="CC56" s="6">
        <v>0</v>
      </c>
      <c r="CD56" s="6">
        <v>0.29784699999999997</v>
      </c>
      <c r="CE56" s="6">
        <v>0.29784699999999997</v>
      </c>
      <c r="CF56" s="6">
        <v>3.7536E-2</v>
      </c>
      <c r="CG56" s="6">
        <v>0.28346700000000002</v>
      </c>
      <c r="CH56" s="6">
        <v>0.32100300000000004</v>
      </c>
      <c r="CI56" s="6">
        <v>0.21087700000000001</v>
      </c>
      <c r="CJ56" s="6">
        <v>0.31148500000000001</v>
      </c>
      <c r="CK56" s="6">
        <v>0.52236199999999999</v>
      </c>
      <c r="CL56" s="6">
        <v>0</v>
      </c>
      <c r="CM56" s="6">
        <v>0.25281500000000001</v>
      </c>
      <c r="CN56" s="6">
        <v>0.25281500000000001</v>
      </c>
      <c r="CO56" s="6">
        <v>0</v>
      </c>
      <c r="CP56" s="6">
        <v>4.2966999999999998E-2</v>
      </c>
      <c r="CQ56" s="6">
        <v>4.2966999999999998E-2</v>
      </c>
      <c r="CR56" s="6">
        <v>0</v>
      </c>
      <c r="CS56" s="6">
        <v>2.5727E-2</v>
      </c>
      <c r="CT56" s="6">
        <v>2.5727E-2</v>
      </c>
      <c r="CU56" s="6">
        <v>0</v>
      </c>
      <c r="CV56" s="6">
        <v>0.15157499999999999</v>
      </c>
      <c r="CW56" s="6">
        <v>0.15157499999999999</v>
      </c>
      <c r="CX56" s="6">
        <v>0.44009500000000001</v>
      </c>
      <c r="CY56" s="6">
        <v>0.36524400000000001</v>
      </c>
      <c r="CZ56" s="6">
        <v>0.80533900000000003</v>
      </c>
      <c r="DA56" s="6">
        <v>6.0387999999999997E-2</v>
      </c>
      <c r="DB56" s="6">
        <v>0.44091200000000003</v>
      </c>
      <c r="DC56" s="6">
        <v>0.50130000000000008</v>
      </c>
      <c r="DD56" s="6">
        <v>9.0581999999999996E-2</v>
      </c>
      <c r="DE56" s="6">
        <v>0.30380299999999999</v>
      </c>
      <c r="DF56" s="6">
        <v>0.39438499999999999</v>
      </c>
      <c r="DG56" s="6">
        <v>0</v>
      </c>
      <c r="DH56" s="6">
        <v>6.6695000000000004E-2</v>
      </c>
      <c r="DI56" s="6">
        <v>6.6695000000000004E-2</v>
      </c>
      <c r="DJ56" s="6">
        <v>0</v>
      </c>
      <c r="DK56" s="6">
        <v>5.919E-2</v>
      </c>
      <c r="DL56" s="6">
        <v>5.919E-2</v>
      </c>
      <c r="DM56" s="6">
        <v>0</v>
      </c>
      <c r="DN56" s="6">
        <v>0.19919899999999999</v>
      </c>
      <c r="DO56" s="6">
        <v>0.19919899999999999</v>
      </c>
      <c r="DP56" s="6">
        <v>0</v>
      </c>
      <c r="DQ56" s="6">
        <v>0.38441900000000001</v>
      </c>
      <c r="DR56" s="6">
        <v>0.38441900000000001</v>
      </c>
      <c r="DS56" s="6">
        <v>0.23944699999999999</v>
      </c>
      <c r="DT56" s="6">
        <v>0.41281299999999999</v>
      </c>
      <c r="DU56" s="6">
        <v>0.65225999999999995</v>
      </c>
      <c r="DV56" s="6">
        <v>0.46310800000000002</v>
      </c>
      <c r="DW56" s="6">
        <v>0.53375899999999998</v>
      </c>
      <c r="DX56" s="6">
        <v>0.99686699999999995</v>
      </c>
      <c r="DY56" s="6">
        <v>0</v>
      </c>
      <c r="DZ56" s="6">
        <v>0</v>
      </c>
      <c r="EA56" s="6">
        <v>0</v>
      </c>
      <c r="EB56" s="6">
        <v>0</v>
      </c>
      <c r="EC56" s="6">
        <v>0.15798799999999999</v>
      </c>
      <c r="ED56" s="6">
        <v>0.15798799999999999</v>
      </c>
      <c r="EE56" s="6">
        <v>0.26780700000000002</v>
      </c>
      <c r="EF56" s="6">
        <v>0.121977</v>
      </c>
      <c r="EG56" s="6">
        <v>0.38978400000000002</v>
      </c>
      <c r="EH56" s="6">
        <v>0</v>
      </c>
      <c r="EI56" s="6">
        <v>1.0651919999999999</v>
      </c>
      <c r="EJ56" s="6">
        <v>1.0651919999999999</v>
      </c>
      <c r="EK56" s="6">
        <v>0.48613000000000001</v>
      </c>
      <c r="EL56" s="6">
        <v>0.43569999999999998</v>
      </c>
      <c r="EM56" s="6">
        <v>0.92182999999999993</v>
      </c>
      <c r="EN56" s="6">
        <v>6.0489999999999997E-3</v>
      </c>
      <c r="EO56" s="6">
        <v>0.300122</v>
      </c>
      <c r="EP56" s="6">
        <v>0.30617100000000003</v>
      </c>
      <c r="EQ56" s="6">
        <v>0</v>
      </c>
      <c r="ER56" s="6">
        <v>8.9817999999999995E-2</v>
      </c>
      <c r="ES56" s="6">
        <v>8.9817999999999995E-2</v>
      </c>
      <c r="ET56" s="6">
        <v>5.3823999999999997E-2</v>
      </c>
      <c r="EU56" s="6">
        <v>0.29977199999999998</v>
      </c>
      <c r="EV56" s="6">
        <v>0.35359599999999997</v>
      </c>
      <c r="EW56" s="6">
        <v>0</v>
      </c>
      <c r="EX56" s="6">
        <v>8.6307999999999996E-2</v>
      </c>
      <c r="EY56" s="6">
        <v>8.6307999999999996E-2</v>
      </c>
      <c r="EZ56" s="6">
        <v>0</v>
      </c>
      <c r="FA56" s="6">
        <v>0.65926099999999999</v>
      </c>
      <c r="FB56" s="6">
        <v>0.65926099999999999</v>
      </c>
      <c r="FC56" s="6">
        <v>0</v>
      </c>
      <c r="FD56" s="6">
        <v>0.30176599999999998</v>
      </c>
      <c r="FE56" s="6">
        <v>0.30176599999999998</v>
      </c>
      <c r="FF56" s="6">
        <v>0.180924</v>
      </c>
      <c r="FG56" s="6">
        <v>0.70333599999999996</v>
      </c>
      <c r="FH56" s="6">
        <v>0.88425999999999993</v>
      </c>
      <c r="FI56" s="6">
        <v>0</v>
      </c>
      <c r="FJ56" s="6">
        <v>0.33668599999999999</v>
      </c>
      <c r="FK56" s="6">
        <v>0.33668599999999999</v>
      </c>
      <c r="FL56" s="6">
        <v>0</v>
      </c>
      <c r="FM56" s="6">
        <v>6.9712999999999997E-2</v>
      </c>
      <c r="FN56" s="6">
        <v>6.9712999999999997E-2</v>
      </c>
      <c r="FO56" s="6">
        <v>0</v>
      </c>
      <c r="FP56" s="6">
        <v>0.132273</v>
      </c>
      <c r="FQ56" s="6">
        <v>0.132273</v>
      </c>
      <c r="FR56" s="6">
        <v>0</v>
      </c>
      <c r="FS56" s="6">
        <v>0.62907800000000003</v>
      </c>
      <c r="FT56" s="6">
        <v>0.62907800000000003</v>
      </c>
      <c r="FU56" s="6">
        <v>0.96065900000000004</v>
      </c>
      <c r="FV56" s="6">
        <v>0.73248999999999997</v>
      </c>
      <c r="FW56" s="6">
        <v>1.693149</v>
      </c>
      <c r="FX56" s="6">
        <v>0</v>
      </c>
      <c r="FY56" s="6">
        <v>0.30410900000000002</v>
      </c>
      <c r="FZ56" s="6">
        <v>0.30410900000000002</v>
      </c>
      <c r="GA56" s="6">
        <v>0</v>
      </c>
      <c r="GB56" s="6">
        <v>0.234038</v>
      </c>
      <c r="GC56" s="6">
        <v>0.234038</v>
      </c>
      <c r="GD56" s="6">
        <v>0</v>
      </c>
      <c r="GE56" s="6">
        <v>1.3656E-2</v>
      </c>
      <c r="GF56" s="6">
        <v>1.3656E-2</v>
      </c>
      <c r="GG56" s="6">
        <v>0</v>
      </c>
      <c r="GH56" s="6">
        <v>0.28461399999999998</v>
      </c>
      <c r="GI56" s="6">
        <v>0.28461399999999998</v>
      </c>
      <c r="GJ56" s="6">
        <v>0</v>
      </c>
      <c r="GK56" s="6">
        <v>0.38741599999999998</v>
      </c>
      <c r="GL56" s="6">
        <v>0.38741599999999998</v>
      </c>
      <c r="GM56" s="6">
        <v>0</v>
      </c>
      <c r="GN56" s="6">
        <v>0.52062799999999998</v>
      </c>
      <c r="GO56" s="6">
        <v>0.52062799999999998</v>
      </c>
      <c r="GP56" s="6">
        <v>0</v>
      </c>
      <c r="GQ56" s="6">
        <v>1.099926</v>
      </c>
      <c r="GR56" s="6">
        <v>1.099926</v>
      </c>
      <c r="GS56" s="6">
        <v>0</v>
      </c>
      <c r="GT56" s="6">
        <v>1.1077999999999999E-2</v>
      </c>
      <c r="GU56" s="6">
        <v>1.1077999999999999E-2</v>
      </c>
      <c r="GV56" s="6">
        <v>3.1380000000000002E-3</v>
      </c>
      <c r="GW56" s="6">
        <v>0.19813900000000001</v>
      </c>
      <c r="GX56" s="6">
        <v>0.20127700000000001</v>
      </c>
      <c r="GY56" s="6">
        <v>0</v>
      </c>
      <c r="GZ56" s="6">
        <v>0.16759499999999999</v>
      </c>
      <c r="HA56" s="6">
        <v>0.16759499999999999</v>
      </c>
      <c r="HB56" s="6">
        <v>0</v>
      </c>
      <c r="HC56" s="6">
        <v>0.44543199999999999</v>
      </c>
      <c r="HD56" s="6">
        <v>0.44543199999999999</v>
      </c>
      <c r="HE56" s="6">
        <v>0.15907099999999999</v>
      </c>
      <c r="HF56" s="6">
        <v>1.600336</v>
      </c>
      <c r="HG56" s="6">
        <v>1.7594069999999999</v>
      </c>
      <c r="HH56" s="6">
        <v>0</v>
      </c>
      <c r="HI56" s="6">
        <v>0.44825599999999999</v>
      </c>
      <c r="HJ56" s="6">
        <v>0.44825599999999999</v>
      </c>
      <c r="HK56" s="6">
        <v>0</v>
      </c>
      <c r="HL56" s="6">
        <v>5.4629999999999998E-2</v>
      </c>
      <c r="HM56" s="6">
        <v>5.4629999999999998E-2</v>
      </c>
      <c r="HN56" s="6">
        <v>0.11265</v>
      </c>
      <c r="HO56" s="6">
        <v>2.0690000000000001E-3</v>
      </c>
      <c r="HP56" s="6">
        <v>0.114719</v>
      </c>
      <c r="HQ56" s="6">
        <v>0</v>
      </c>
      <c r="HR56" s="6">
        <v>0.17658299999999999</v>
      </c>
      <c r="HS56" s="6">
        <v>0.17658299999999999</v>
      </c>
      <c r="HT56" s="6">
        <v>0</v>
      </c>
      <c r="HU56" s="6">
        <v>0.33935199999999999</v>
      </c>
      <c r="HV56" s="6">
        <v>0.33935199999999999</v>
      </c>
      <c r="HW56" s="6">
        <v>0</v>
      </c>
      <c r="HX56" s="6">
        <v>0.239145</v>
      </c>
      <c r="HY56" s="6">
        <v>0.239145</v>
      </c>
      <c r="HZ56" s="6">
        <v>0.27927999999999997</v>
      </c>
      <c r="IA56" s="6">
        <v>0.30704300000000001</v>
      </c>
      <c r="IB56" s="6">
        <v>0.58632299999999993</v>
      </c>
      <c r="IC56" s="6">
        <v>0</v>
      </c>
      <c r="ID56" s="6">
        <v>0.22734299999999999</v>
      </c>
      <c r="IE56" s="6">
        <v>0.22734299999999999</v>
      </c>
      <c r="IF56" s="6">
        <v>0</v>
      </c>
      <c r="IG56" s="6">
        <v>3.9854000000000001E-2</v>
      </c>
      <c r="IH56" s="6">
        <v>3.9854000000000001E-2</v>
      </c>
      <c r="II56" s="6">
        <v>0</v>
      </c>
      <c r="IJ56" s="6">
        <v>1.0581E-2</v>
      </c>
      <c r="IK56" s="6">
        <v>1.0581E-2</v>
      </c>
      <c r="IL56" s="6">
        <v>0</v>
      </c>
      <c r="IM56" s="6">
        <v>0.148788</v>
      </c>
      <c r="IN56" s="6">
        <v>0.148788</v>
      </c>
      <c r="IO56" s="6">
        <v>1.418506</v>
      </c>
      <c r="IP56" s="6">
        <v>0.18304300000000001</v>
      </c>
      <c r="IQ56" s="6">
        <v>1.6015489999999999</v>
      </c>
      <c r="IR56" s="6">
        <v>0</v>
      </c>
      <c r="IS56" s="6">
        <v>0.33345200000000003</v>
      </c>
      <c r="IT56" s="6">
        <v>0.33345200000000003</v>
      </c>
      <c r="IU56" s="6">
        <f t="shared" si="2"/>
        <v>1.8104360000000002</v>
      </c>
      <c r="IV56" s="6">
        <f t="shared" si="3"/>
        <v>2.0618829999999999</v>
      </c>
      <c r="IW56" s="6">
        <f t="shared" si="4"/>
        <v>3.8723189999999996</v>
      </c>
      <c r="IX56" s="6">
        <v>0</v>
      </c>
      <c r="IY56" s="6">
        <v>0.226133</v>
      </c>
      <c r="IZ56" s="6">
        <v>0.226133</v>
      </c>
      <c r="JA56" s="6">
        <v>0</v>
      </c>
      <c r="JB56" s="6">
        <v>0.109518</v>
      </c>
      <c r="JC56" s="6">
        <v>0.109518</v>
      </c>
      <c r="JD56" s="6">
        <v>0</v>
      </c>
      <c r="JE56" s="6">
        <v>8.0145999999999995E-2</v>
      </c>
      <c r="JF56" s="6">
        <v>8.0145999999999995E-2</v>
      </c>
      <c r="JG56" s="6">
        <v>0</v>
      </c>
      <c r="JH56" s="6">
        <v>0.324901</v>
      </c>
      <c r="JI56" s="6">
        <v>0.324901</v>
      </c>
      <c r="JJ56" s="6">
        <v>0</v>
      </c>
      <c r="JK56" s="6">
        <v>0.20707</v>
      </c>
      <c r="JL56" s="6">
        <v>0.20707</v>
      </c>
      <c r="JM56" s="6">
        <v>0.51311200000000001</v>
      </c>
      <c r="JN56" s="6">
        <v>0.10610600000000001</v>
      </c>
      <c r="JO56" s="6">
        <v>0.61921800000000005</v>
      </c>
      <c r="JP56" s="6">
        <v>0</v>
      </c>
      <c r="JQ56" s="6">
        <v>0.18625700000000001</v>
      </c>
      <c r="JR56" s="6">
        <v>0.18625700000000001</v>
      </c>
      <c r="JS56" s="6">
        <v>0</v>
      </c>
      <c r="JT56" s="6">
        <v>1.7257000000000002E-2</v>
      </c>
      <c r="JU56" s="6">
        <v>1.7257000000000002E-2</v>
      </c>
      <c r="JV56" s="6">
        <v>0</v>
      </c>
      <c r="JW56" s="6">
        <v>0</v>
      </c>
      <c r="JX56" s="6">
        <v>0</v>
      </c>
      <c r="JY56" s="6">
        <v>0</v>
      </c>
      <c r="JZ56" s="6">
        <v>2.4388E-2</v>
      </c>
      <c r="KA56" s="6">
        <v>2.4388E-2</v>
      </c>
      <c r="KB56" s="6">
        <v>0.60659399999999997</v>
      </c>
      <c r="KC56" s="6">
        <v>0.174346</v>
      </c>
      <c r="KD56" s="6">
        <v>0.78093999999999997</v>
      </c>
      <c r="KE56" s="6">
        <v>0</v>
      </c>
      <c r="KF56" s="6">
        <v>0.132465</v>
      </c>
      <c r="KG56" s="6">
        <v>0.132465</v>
      </c>
      <c r="KH56" s="6">
        <f t="shared" si="5"/>
        <v>1.1197059999999999</v>
      </c>
      <c r="KI56" s="6">
        <f t="shared" si="6"/>
        <v>1.5885870000000002</v>
      </c>
      <c r="KJ56" s="6">
        <f t="shared" si="7"/>
        <v>2.7082929999999998</v>
      </c>
      <c r="KK56" s="6">
        <v>0</v>
      </c>
      <c r="KL56" s="6">
        <v>0.20877599999999999</v>
      </c>
      <c r="KM56" s="6">
        <v>0.20877599999999999</v>
      </c>
      <c r="KN56" s="6">
        <v>0</v>
      </c>
      <c r="KO56" s="6">
        <v>1.7579999999999998E-2</v>
      </c>
      <c r="KP56" s="6">
        <v>1.7579999999999998E-2</v>
      </c>
      <c r="KQ56" s="6">
        <v>0</v>
      </c>
      <c r="KR56" s="6">
        <v>8.5458999999999993E-2</v>
      </c>
      <c r="KS56" s="6">
        <v>8.5458999999999993E-2</v>
      </c>
      <c r="KT56" s="6">
        <v>0</v>
      </c>
      <c r="KU56" s="6">
        <v>0.20538500000000001</v>
      </c>
      <c r="KV56" s="6">
        <v>0.20538500000000001</v>
      </c>
      <c r="KW56" s="6">
        <v>0</v>
      </c>
      <c r="KX56" s="6">
        <v>0.13320000000000001</v>
      </c>
      <c r="KY56" s="6">
        <v>0.13320000000000001</v>
      </c>
      <c r="KZ56" s="6">
        <v>0</v>
      </c>
      <c r="LA56" s="6">
        <v>0.370834</v>
      </c>
      <c r="LB56" s="6">
        <v>0.370834</v>
      </c>
      <c r="LD56" s="23"/>
    </row>
    <row r="57" spans="1:316" s="1" customFormat="1" ht="17.25" customHeight="1">
      <c r="A57" s="7">
        <v>51</v>
      </c>
      <c r="B57" s="8" t="s">
        <v>54</v>
      </c>
      <c r="C57" s="6">
        <v>0</v>
      </c>
      <c r="D57" s="6">
        <v>0.32130500000000001</v>
      </c>
      <c r="E57" s="6">
        <v>0.32130500000000001</v>
      </c>
      <c r="F57" s="6">
        <v>1.9233089999999999</v>
      </c>
      <c r="G57" s="6">
        <v>0.11688900000000001</v>
      </c>
      <c r="H57" s="6">
        <v>2.0401979999999997</v>
      </c>
      <c r="I57" s="6">
        <v>0</v>
      </c>
      <c r="J57" s="6">
        <v>0.90903</v>
      </c>
      <c r="K57" s="6">
        <v>0.90903</v>
      </c>
      <c r="L57" s="6">
        <v>0</v>
      </c>
      <c r="M57" s="6">
        <v>0.16375500000000001</v>
      </c>
      <c r="N57" s="6">
        <v>0.16375500000000001</v>
      </c>
      <c r="O57" s="6">
        <v>18.364003</v>
      </c>
      <c r="P57" s="6">
        <v>4.2291699999999999</v>
      </c>
      <c r="Q57" s="6">
        <v>22.593173</v>
      </c>
      <c r="R57" s="6">
        <v>7.1136169999999996</v>
      </c>
      <c r="S57" s="6">
        <v>1.3078209999999999</v>
      </c>
      <c r="T57" s="6">
        <v>8.4214380000000002</v>
      </c>
      <c r="U57" s="6">
        <v>1.9175279999999999</v>
      </c>
      <c r="V57" s="6">
        <v>0.17812</v>
      </c>
      <c r="W57" s="6">
        <v>2.0956479999999997</v>
      </c>
      <c r="X57" s="6">
        <v>0</v>
      </c>
      <c r="Y57" s="6">
        <v>4.1231999999999998E-2</v>
      </c>
      <c r="Z57" s="6">
        <v>4.1231999999999998E-2</v>
      </c>
      <c r="AA57" s="6">
        <v>22.242035000000001</v>
      </c>
      <c r="AB57" s="6">
        <v>1.70089</v>
      </c>
      <c r="AC57" s="6">
        <v>23.942925000000002</v>
      </c>
      <c r="AD57" s="6">
        <v>28.225466000000001</v>
      </c>
      <c r="AE57" s="6">
        <v>3.7434219999999998</v>
      </c>
      <c r="AF57" s="6">
        <v>31.968888</v>
      </c>
      <c r="AG57" s="6">
        <v>1.2431570000000001</v>
      </c>
      <c r="AH57" s="6">
        <v>2.554246</v>
      </c>
      <c r="AI57" s="6">
        <v>3.7974030000000001</v>
      </c>
      <c r="AJ57" s="6">
        <v>0.40362500000000001</v>
      </c>
      <c r="AK57" s="6">
        <v>0.82279100000000005</v>
      </c>
      <c r="AL57" s="6">
        <v>1.226416</v>
      </c>
      <c r="AM57" s="6">
        <v>0</v>
      </c>
      <c r="AN57" s="6">
        <v>8.0099999999999998E-3</v>
      </c>
      <c r="AO57" s="6">
        <v>8.0099999999999998E-3</v>
      </c>
      <c r="AP57" s="6">
        <v>20.502362999999999</v>
      </c>
      <c r="AQ57" s="6">
        <v>3.3195000000000002E-2</v>
      </c>
      <c r="AR57" s="6">
        <v>20.535557999999998</v>
      </c>
      <c r="AS57" s="6">
        <v>7.265142</v>
      </c>
      <c r="AT57" s="6">
        <v>1.3347180000000001</v>
      </c>
      <c r="AU57" s="6">
        <v>8.5998599999999996</v>
      </c>
      <c r="AV57" s="6">
        <v>1.4136010000000001</v>
      </c>
      <c r="AW57" s="6">
        <v>2.1277889999999999</v>
      </c>
      <c r="AX57" s="6">
        <v>3.5413899999999998</v>
      </c>
      <c r="AY57" s="6">
        <v>1.408112</v>
      </c>
      <c r="AZ57" s="6">
        <v>5.9601329999999999</v>
      </c>
      <c r="BA57" s="6">
        <v>7.3682449999999999</v>
      </c>
      <c r="BB57" s="6">
        <v>0</v>
      </c>
      <c r="BC57" s="6">
        <v>1.2003090000000001</v>
      </c>
      <c r="BD57" s="6">
        <v>1.2003090000000001</v>
      </c>
      <c r="BE57" s="6">
        <v>4.7276670000000003</v>
      </c>
      <c r="BF57" s="6">
        <v>2.0000000000000001E-4</v>
      </c>
      <c r="BG57" s="6">
        <v>4.7278670000000007</v>
      </c>
      <c r="BH57" s="6">
        <v>3.2009000000000003E-2</v>
      </c>
      <c r="BI57" s="6">
        <v>0.60674300000000003</v>
      </c>
      <c r="BJ57" s="6">
        <v>0.63875199999999999</v>
      </c>
      <c r="BK57" s="6">
        <v>32.420372</v>
      </c>
      <c r="BL57" s="6">
        <v>0.32772899999999999</v>
      </c>
      <c r="BM57" s="6">
        <v>32.748100999999998</v>
      </c>
      <c r="BN57" s="6">
        <v>11.994421000000001</v>
      </c>
      <c r="BO57" s="6">
        <v>5.46251</v>
      </c>
      <c r="BP57" s="6">
        <v>17.456931000000001</v>
      </c>
      <c r="BQ57" s="6">
        <v>19.083459999999999</v>
      </c>
      <c r="BR57" s="6">
        <v>1.896142</v>
      </c>
      <c r="BS57" s="6">
        <v>20.979602</v>
      </c>
      <c r="BT57" s="6">
        <v>8.7760449999999999</v>
      </c>
      <c r="BU57" s="6">
        <v>0.87734699999999999</v>
      </c>
      <c r="BV57" s="6">
        <v>9.6533920000000002</v>
      </c>
      <c r="BW57" s="6">
        <v>3.0808849999999999</v>
      </c>
      <c r="BX57" s="6">
        <v>2.3085999999999999E-2</v>
      </c>
      <c r="BY57" s="6">
        <v>3.103971</v>
      </c>
      <c r="BZ57" s="6">
        <v>0.20757</v>
      </c>
      <c r="CA57" s="6">
        <v>3.4410999999999997E-2</v>
      </c>
      <c r="CB57" s="6">
        <v>0.241981</v>
      </c>
      <c r="CC57" s="6">
        <v>23.290641000000001</v>
      </c>
      <c r="CD57" s="6">
        <v>0.21662899999999999</v>
      </c>
      <c r="CE57" s="6">
        <v>23.507270000000002</v>
      </c>
      <c r="CF57" s="6">
        <v>7.4779910000000003</v>
      </c>
      <c r="CG57" s="6">
        <v>1.8311900000000001</v>
      </c>
      <c r="CH57" s="6">
        <v>9.3091810000000006</v>
      </c>
      <c r="CI57" s="6">
        <v>35.578263999999997</v>
      </c>
      <c r="CJ57" s="6">
        <v>3.59843</v>
      </c>
      <c r="CK57" s="6">
        <v>39.176693999999998</v>
      </c>
      <c r="CL57" s="6">
        <v>0.741788</v>
      </c>
      <c r="CM57" s="6">
        <v>1.826193</v>
      </c>
      <c r="CN57" s="6">
        <v>2.5679810000000001</v>
      </c>
      <c r="CO57" s="6">
        <v>0</v>
      </c>
      <c r="CP57" s="6">
        <v>0.15590300000000001</v>
      </c>
      <c r="CQ57" s="6">
        <v>0.15590300000000001</v>
      </c>
      <c r="CR57" s="6">
        <v>0</v>
      </c>
      <c r="CS57" s="6">
        <v>4.3591999999999999E-2</v>
      </c>
      <c r="CT57" s="6">
        <v>4.3591999999999999E-2</v>
      </c>
      <c r="CU57" s="6">
        <v>31.392334000000002</v>
      </c>
      <c r="CV57" s="6">
        <v>4.3796340000000002</v>
      </c>
      <c r="CW57" s="6">
        <v>35.771968000000001</v>
      </c>
      <c r="CX57" s="6">
        <v>11.875313999999999</v>
      </c>
      <c r="CY57" s="6">
        <v>3.2699750000000001</v>
      </c>
      <c r="CZ57" s="6">
        <v>15.145289</v>
      </c>
      <c r="DA57" s="6">
        <v>32.303930999999999</v>
      </c>
      <c r="DB57" s="6">
        <v>0.72973200000000005</v>
      </c>
      <c r="DC57" s="6">
        <v>33.033662999999997</v>
      </c>
      <c r="DD57" s="6">
        <v>22.056491000000001</v>
      </c>
      <c r="DE57" s="6">
        <v>0.93307600000000002</v>
      </c>
      <c r="DF57" s="6">
        <v>22.989567000000001</v>
      </c>
      <c r="DG57" s="6">
        <v>0</v>
      </c>
      <c r="DH57" s="6">
        <v>0.18495600000000001</v>
      </c>
      <c r="DI57" s="6">
        <v>0.18495600000000001</v>
      </c>
      <c r="DJ57" s="6">
        <v>14.40817</v>
      </c>
      <c r="DK57" s="6">
        <v>4.2370000000000003E-3</v>
      </c>
      <c r="DL57" s="6">
        <v>14.412407</v>
      </c>
      <c r="DM57" s="6">
        <v>0.85737600000000003</v>
      </c>
      <c r="DN57" s="6">
        <v>1.099437</v>
      </c>
      <c r="DO57" s="6">
        <v>1.9568129999999999</v>
      </c>
      <c r="DP57" s="6">
        <v>10.687809</v>
      </c>
      <c r="DQ57" s="6">
        <v>4.3194169999999996</v>
      </c>
      <c r="DR57" s="6">
        <v>15.007225999999999</v>
      </c>
      <c r="DS57" s="6">
        <v>27.318389</v>
      </c>
      <c r="DT57" s="6">
        <v>1.6071329999999999</v>
      </c>
      <c r="DU57" s="6">
        <v>28.925522000000001</v>
      </c>
      <c r="DV57" s="6">
        <v>13.103733</v>
      </c>
      <c r="DW57" s="6">
        <v>0.41013699999999997</v>
      </c>
      <c r="DX57" s="6">
        <v>13.513870000000001</v>
      </c>
      <c r="DY57" s="6">
        <v>0.111577</v>
      </c>
      <c r="DZ57" s="6">
        <v>1.0663370000000001</v>
      </c>
      <c r="EA57" s="6">
        <v>1.1779140000000001</v>
      </c>
      <c r="EB57" s="6">
        <v>0.61301600000000001</v>
      </c>
      <c r="EC57" s="6">
        <v>7.6538999999999996E-2</v>
      </c>
      <c r="ED57" s="6">
        <v>0.68955500000000003</v>
      </c>
      <c r="EE57" s="6">
        <v>8.3397970000000008</v>
      </c>
      <c r="EF57" s="6">
        <v>1.674741</v>
      </c>
      <c r="EG57" s="6">
        <v>10.014538000000002</v>
      </c>
      <c r="EH57" s="6">
        <v>15.748151</v>
      </c>
      <c r="EI57" s="6">
        <v>3.3562280000000002</v>
      </c>
      <c r="EJ57" s="6">
        <v>19.104379000000002</v>
      </c>
      <c r="EK57" s="6">
        <v>23.852962000000002</v>
      </c>
      <c r="EL57" s="6">
        <v>0.50340099999999999</v>
      </c>
      <c r="EM57" s="6">
        <v>24.356363000000002</v>
      </c>
      <c r="EN57" s="6">
        <v>77.022244000000001</v>
      </c>
      <c r="EO57" s="6">
        <v>6.4712129999999997</v>
      </c>
      <c r="EP57" s="6">
        <v>83.493457000000006</v>
      </c>
      <c r="EQ57" s="6">
        <v>0.47247400000000001</v>
      </c>
      <c r="ER57" s="6">
        <v>6.5164E-2</v>
      </c>
      <c r="ES57" s="6">
        <v>0.53763800000000006</v>
      </c>
      <c r="ET57" s="6">
        <v>0.70339799999999997</v>
      </c>
      <c r="EU57" s="6">
        <v>9.3939999999999996E-2</v>
      </c>
      <c r="EV57" s="6">
        <v>0.79733799999999999</v>
      </c>
      <c r="EW57" s="6">
        <v>11.515867</v>
      </c>
      <c r="EX57" s="6">
        <v>9.4266210000000008</v>
      </c>
      <c r="EY57" s="6">
        <v>20.942488000000001</v>
      </c>
      <c r="EZ57" s="6">
        <v>29.619274000000001</v>
      </c>
      <c r="FA57" s="6">
        <v>11.239277</v>
      </c>
      <c r="FB57" s="6">
        <v>40.858550999999999</v>
      </c>
      <c r="FC57" s="6">
        <v>14.40297</v>
      </c>
      <c r="FD57" s="6">
        <v>1.525339</v>
      </c>
      <c r="FE57" s="6">
        <v>15.928309</v>
      </c>
      <c r="FF57" s="6">
        <v>22.4038</v>
      </c>
      <c r="FG57" s="6">
        <v>1.005574</v>
      </c>
      <c r="FH57" s="6">
        <v>23.409374</v>
      </c>
      <c r="FI57" s="6">
        <v>6.0186999999999997E-2</v>
      </c>
      <c r="FJ57" s="6">
        <v>0.206926</v>
      </c>
      <c r="FK57" s="6">
        <v>0.26711299999999999</v>
      </c>
      <c r="FL57" s="6">
        <v>6.4367999999999995E-2</v>
      </c>
      <c r="FM57" s="6">
        <v>8.1790000000000005E-3</v>
      </c>
      <c r="FN57" s="6">
        <v>7.2547E-2</v>
      </c>
      <c r="FO57" s="6">
        <v>12.392438</v>
      </c>
      <c r="FP57" s="6">
        <v>9.4278960000000005</v>
      </c>
      <c r="FQ57" s="6">
        <v>21.820334000000003</v>
      </c>
      <c r="FR57" s="6">
        <v>21.997389999999999</v>
      </c>
      <c r="FS57" s="6">
        <v>4.9526389999999996</v>
      </c>
      <c r="FT57" s="6">
        <v>26.950029000000001</v>
      </c>
      <c r="FU57" s="6">
        <v>43.305790999999999</v>
      </c>
      <c r="FV57" s="6">
        <v>0.28510200000000002</v>
      </c>
      <c r="FW57" s="6">
        <v>43.590893000000001</v>
      </c>
      <c r="FX57" s="6">
        <v>2.0877479999999999</v>
      </c>
      <c r="FY57" s="6">
        <v>0.38802700000000001</v>
      </c>
      <c r="FZ57" s="6">
        <v>2.4757750000000001</v>
      </c>
      <c r="GA57" s="6">
        <v>16.177862000000001</v>
      </c>
      <c r="GB57" s="6">
        <v>0.26357199999999997</v>
      </c>
      <c r="GC57" s="6">
        <v>16.441434000000001</v>
      </c>
      <c r="GD57" s="6">
        <v>0.748282</v>
      </c>
      <c r="GE57" s="6">
        <v>7.0599999999999996E-2</v>
      </c>
      <c r="GF57" s="6">
        <v>0.818882</v>
      </c>
      <c r="GG57" s="6">
        <v>12.181991</v>
      </c>
      <c r="GH57" s="6">
        <v>3.6427000000000001E-2</v>
      </c>
      <c r="GI57" s="6">
        <v>12.218418</v>
      </c>
      <c r="GJ57" s="6">
        <v>0</v>
      </c>
      <c r="GK57" s="6">
        <v>9.340071</v>
      </c>
      <c r="GL57" s="6">
        <v>9.340071</v>
      </c>
      <c r="GM57" s="6">
        <v>14.741579</v>
      </c>
      <c r="GN57" s="6">
        <v>1.3819079999999999</v>
      </c>
      <c r="GO57" s="6">
        <v>16.123487000000001</v>
      </c>
      <c r="GP57" s="6">
        <v>13.182407</v>
      </c>
      <c r="GQ57" s="6">
        <v>1.135912</v>
      </c>
      <c r="GR57" s="6">
        <v>14.318318999999999</v>
      </c>
      <c r="GS57" s="6">
        <v>0</v>
      </c>
      <c r="GT57" s="6">
        <v>0.41138799999999998</v>
      </c>
      <c r="GU57" s="6">
        <v>0.41138799999999998</v>
      </c>
      <c r="GV57" s="6">
        <v>0</v>
      </c>
      <c r="GW57" s="6">
        <v>2.2936999999999999E-2</v>
      </c>
      <c r="GX57" s="6">
        <v>2.2936999999999999E-2</v>
      </c>
      <c r="GY57" s="6">
        <v>11.332378</v>
      </c>
      <c r="GZ57" s="6">
        <v>0.30233900000000002</v>
      </c>
      <c r="HA57" s="6">
        <v>11.634717</v>
      </c>
      <c r="HB57" s="6">
        <v>14.470471999999999</v>
      </c>
      <c r="HC57" s="6">
        <v>1.187665</v>
      </c>
      <c r="HD57" s="6">
        <v>15.658137</v>
      </c>
      <c r="HE57" s="6">
        <v>47.267862999999998</v>
      </c>
      <c r="HF57" s="6">
        <v>3.2356470000000002</v>
      </c>
      <c r="HG57" s="6">
        <v>50.503509999999999</v>
      </c>
      <c r="HH57" s="6">
        <v>0.25474000000000002</v>
      </c>
      <c r="HI57" s="6">
        <v>0.31278800000000001</v>
      </c>
      <c r="HJ57" s="6">
        <v>0.56752800000000003</v>
      </c>
      <c r="HK57" s="6">
        <v>35.335698000000001</v>
      </c>
      <c r="HL57" s="6">
        <v>1.8447999999999999E-2</v>
      </c>
      <c r="HM57" s="6">
        <v>35.354146</v>
      </c>
      <c r="HN57" s="6">
        <v>13.499575</v>
      </c>
      <c r="HO57" s="6">
        <v>0.74058900000000005</v>
      </c>
      <c r="HP57" s="6">
        <v>14.240164</v>
      </c>
      <c r="HQ57" s="6">
        <v>38.864248000000003</v>
      </c>
      <c r="HR57" s="6">
        <v>9.4575000000000006E-2</v>
      </c>
      <c r="HS57" s="6">
        <v>38.958823000000002</v>
      </c>
      <c r="HT57" s="6">
        <v>12.364552</v>
      </c>
      <c r="HU57" s="6">
        <v>1.6436740000000001</v>
      </c>
      <c r="HV57" s="6">
        <v>14.008226000000001</v>
      </c>
      <c r="HW57" s="6">
        <v>2.2459880000000001</v>
      </c>
      <c r="HX57" s="6">
        <v>3.4875500000000001</v>
      </c>
      <c r="HY57" s="6">
        <v>5.7335380000000002</v>
      </c>
      <c r="HZ57" s="6">
        <v>20.234877000000001</v>
      </c>
      <c r="IA57" s="6">
        <v>3.30694</v>
      </c>
      <c r="IB57" s="6">
        <v>23.541817000000002</v>
      </c>
      <c r="IC57" s="6">
        <v>23.683668999999998</v>
      </c>
      <c r="ID57" s="6">
        <v>0.20124700000000001</v>
      </c>
      <c r="IE57" s="6">
        <v>23.884915999999997</v>
      </c>
      <c r="IF57" s="6">
        <v>0</v>
      </c>
      <c r="IG57" s="6">
        <v>1.5153E-2</v>
      </c>
      <c r="IH57" s="6">
        <v>1.5153E-2</v>
      </c>
      <c r="II57" s="6">
        <v>0.57418100000000005</v>
      </c>
      <c r="IJ57" s="6">
        <v>2.7704599999999999</v>
      </c>
      <c r="IK57" s="6">
        <v>3.3446410000000002</v>
      </c>
      <c r="IL57" s="6">
        <v>29.026689000000001</v>
      </c>
      <c r="IM57" s="6">
        <v>0.42452800000000002</v>
      </c>
      <c r="IN57" s="6">
        <v>29.451217</v>
      </c>
      <c r="IO57" s="6">
        <v>17.239201000000001</v>
      </c>
      <c r="IP57" s="6">
        <v>2.7242229999999998</v>
      </c>
      <c r="IQ57" s="6">
        <v>19.963424</v>
      </c>
      <c r="IR57" s="6">
        <v>4.9011459999999998</v>
      </c>
      <c r="IS57" s="6">
        <v>0.177236</v>
      </c>
      <c r="IT57" s="6">
        <v>5.0783820000000004</v>
      </c>
      <c r="IU57" s="6">
        <f t="shared" si="2"/>
        <v>197.96982400000005</v>
      </c>
      <c r="IV57" s="6">
        <f t="shared" si="3"/>
        <v>15.604623</v>
      </c>
      <c r="IW57" s="6">
        <f t="shared" si="4"/>
        <v>213.57444700000002</v>
      </c>
      <c r="IX57" s="6">
        <v>0.82413199999999998</v>
      </c>
      <c r="IY57" s="6">
        <v>9.3140000000000001E-2</v>
      </c>
      <c r="IZ57" s="6">
        <v>0.91727199999999998</v>
      </c>
      <c r="JA57" s="6">
        <v>4.6312499999999996</v>
      </c>
      <c r="JB57" s="6">
        <v>7.0257E-2</v>
      </c>
      <c r="JC57" s="6">
        <v>4.7015070000000003</v>
      </c>
      <c r="JD57" s="6">
        <v>13.979785</v>
      </c>
      <c r="JE57" s="6">
        <v>4.2249000000000002E-2</v>
      </c>
      <c r="JF57" s="6">
        <v>14.022034</v>
      </c>
      <c r="JG57" s="6">
        <v>20.672594</v>
      </c>
      <c r="JH57" s="6">
        <v>3.9167779999999999</v>
      </c>
      <c r="JI57" s="6">
        <v>24.589372000000001</v>
      </c>
      <c r="JJ57" s="6">
        <v>8.6618980000000008</v>
      </c>
      <c r="JK57" s="6">
        <v>2.5910150000000001</v>
      </c>
      <c r="JL57" s="6">
        <v>11.252912999999999</v>
      </c>
      <c r="JM57" s="6">
        <v>2.8307880000000001</v>
      </c>
      <c r="JN57" s="6">
        <v>0.13586699999999999</v>
      </c>
      <c r="JO57" s="6">
        <v>2.9666549999999998</v>
      </c>
      <c r="JP57" s="6">
        <v>12.511920999999999</v>
      </c>
      <c r="JQ57" s="6">
        <v>6.9037000000000001E-2</v>
      </c>
      <c r="JR57" s="6">
        <v>12.580958000000001</v>
      </c>
      <c r="JS57" s="6">
        <v>0.44569799999999998</v>
      </c>
      <c r="JT57" s="6">
        <v>0.105902</v>
      </c>
      <c r="JU57" s="6">
        <v>0.55159999999999998</v>
      </c>
      <c r="JV57" s="6">
        <v>4.7219360000000004</v>
      </c>
      <c r="JW57" s="6">
        <v>1.7095039999999999</v>
      </c>
      <c r="JX57" s="6">
        <v>6.4314400000000003</v>
      </c>
      <c r="JY57" s="6">
        <v>10.741097999999999</v>
      </c>
      <c r="JZ57" s="6">
        <v>0.35518499999999997</v>
      </c>
      <c r="KA57" s="6">
        <v>11.096283</v>
      </c>
      <c r="KB57" s="6">
        <v>11.328844999999999</v>
      </c>
      <c r="KC57" s="6">
        <v>2.0344009999999999</v>
      </c>
      <c r="KD57" s="6">
        <v>13.363246</v>
      </c>
      <c r="KE57" s="6">
        <v>8.6735319999999998</v>
      </c>
      <c r="KF57" s="6">
        <v>1.1427099999999999</v>
      </c>
      <c r="KG57" s="6">
        <v>9.8162420000000008</v>
      </c>
      <c r="KH57" s="6">
        <f t="shared" si="5"/>
        <v>100.02347699999997</v>
      </c>
      <c r="KI57" s="6">
        <f t="shared" si="6"/>
        <v>12.266045</v>
      </c>
      <c r="KJ57" s="6">
        <f t="shared" si="7"/>
        <v>112.28952200000001</v>
      </c>
      <c r="KK57" s="6">
        <v>11.158939999999999</v>
      </c>
      <c r="KL57" s="6">
        <v>1.8227E-2</v>
      </c>
      <c r="KM57" s="6">
        <v>11.177167000000001</v>
      </c>
      <c r="KN57" s="6">
        <v>4.6948999999999996</v>
      </c>
      <c r="KO57" s="6">
        <v>7.4004E-2</v>
      </c>
      <c r="KP57" s="6">
        <v>4.768904</v>
      </c>
      <c r="KQ57" s="6">
        <v>5.3776780000000004</v>
      </c>
      <c r="KR57" s="6">
        <v>4.3958999999999998E-2</v>
      </c>
      <c r="KS57" s="6">
        <v>5.4216369999999996</v>
      </c>
      <c r="KT57" s="6">
        <v>23.869171999999999</v>
      </c>
      <c r="KU57" s="6">
        <v>2.132015</v>
      </c>
      <c r="KV57" s="6">
        <v>26.001187000000002</v>
      </c>
      <c r="KW57" s="6">
        <v>7.8663829999999999</v>
      </c>
      <c r="KX57" s="6">
        <v>0.52510400000000002</v>
      </c>
      <c r="KY57" s="6">
        <v>8.3914869999999997</v>
      </c>
      <c r="KZ57" s="6">
        <v>7.6533230000000003</v>
      </c>
      <c r="LA57" s="6">
        <v>6.4024999999999999E-2</v>
      </c>
      <c r="LB57" s="6">
        <v>7.7173480000000003</v>
      </c>
      <c r="LD57" s="23"/>
    </row>
    <row r="58" spans="1:316" s="1" customFormat="1" ht="17.25" customHeight="1">
      <c r="A58" s="7">
        <v>52</v>
      </c>
      <c r="B58" s="8" t="s">
        <v>55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6">
        <v>0</v>
      </c>
      <c r="BA58" s="6">
        <v>0</v>
      </c>
      <c r="BB58" s="6">
        <v>0</v>
      </c>
      <c r="BC58" s="6">
        <v>0</v>
      </c>
      <c r="BD58" s="6">
        <v>0</v>
      </c>
      <c r="BE58" s="6">
        <v>0</v>
      </c>
      <c r="BF58" s="6">
        <v>0</v>
      </c>
      <c r="BG58" s="6">
        <v>0</v>
      </c>
      <c r="BH58" s="6">
        <v>0</v>
      </c>
      <c r="BI58" s="6">
        <v>0</v>
      </c>
      <c r="BJ58" s="6">
        <v>0</v>
      </c>
      <c r="BK58" s="6">
        <v>0</v>
      </c>
      <c r="BL58" s="6">
        <v>0</v>
      </c>
      <c r="BM58" s="6">
        <v>0</v>
      </c>
      <c r="BN58" s="6">
        <v>0</v>
      </c>
      <c r="BO58" s="6">
        <v>0</v>
      </c>
      <c r="BP58" s="6">
        <v>0</v>
      </c>
      <c r="BQ58" s="6">
        <v>0</v>
      </c>
      <c r="BR58" s="6">
        <v>0</v>
      </c>
      <c r="BS58" s="6">
        <v>0</v>
      </c>
      <c r="BT58" s="6">
        <v>0</v>
      </c>
      <c r="BU58" s="6">
        <v>0</v>
      </c>
      <c r="BV58" s="6">
        <v>0</v>
      </c>
      <c r="BW58" s="6">
        <v>0</v>
      </c>
      <c r="BX58" s="6">
        <v>0</v>
      </c>
      <c r="BY58" s="6">
        <v>0</v>
      </c>
      <c r="BZ58" s="6">
        <v>0</v>
      </c>
      <c r="CA58" s="6">
        <v>0</v>
      </c>
      <c r="CB58" s="6">
        <v>0</v>
      </c>
      <c r="CC58" s="6">
        <v>0</v>
      </c>
      <c r="CD58" s="6">
        <v>0</v>
      </c>
      <c r="CE58" s="6">
        <v>0</v>
      </c>
      <c r="CF58" s="6">
        <v>0</v>
      </c>
      <c r="CG58" s="6">
        <v>0</v>
      </c>
      <c r="CH58" s="6">
        <v>0</v>
      </c>
      <c r="CI58" s="6">
        <v>0</v>
      </c>
      <c r="CJ58" s="6">
        <v>0</v>
      </c>
      <c r="CK58" s="6">
        <v>0</v>
      </c>
      <c r="CL58" s="6">
        <v>0</v>
      </c>
      <c r="CM58" s="6">
        <v>0</v>
      </c>
      <c r="CN58" s="6">
        <v>0</v>
      </c>
      <c r="CO58" s="6">
        <v>0</v>
      </c>
      <c r="CP58" s="6">
        <v>0</v>
      </c>
      <c r="CQ58" s="6">
        <v>0</v>
      </c>
      <c r="CR58" s="6">
        <v>0</v>
      </c>
      <c r="CS58" s="6">
        <v>0</v>
      </c>
      <c r="CT58" s="6">
        <v>0</v>
      </c>
      <c r="CU58" s="6">
        <v>0</v>
      </c>
      <c r="CV58" s="6">
        <v>0</v>
      </c>
      <c r="CW58" s="6">
        <v>0</v>
      </c>
      <c r="CX58" s="6">
        <v>0</v>
      </c>
      <c r="CY58" s="6">
        <v>0</v>
      </c>
      <c r="CZ58" s="6">
        <v>0</v>
      </c>
      <c r="DA58" s="6">
        <v>0</v>
      </c>
      <c r="DB58" s="6">
        <v>0</v>
      </c>
      <c r="DC58" s="6">
        <v>0</v>
      </c>
      <c r="DD58" s="6">
        <v>0</v>
      </c>
      <c r="DE58" s="6">
        <v>0</v>
      </c>
      <c r="DF58" s="6">
        <v>0</v>
      </c>
      <c r="DG58" s="6">
        <v>0</v>
      </c>
      <c r="DH58" s="6">
        <v>0</v>
      </c>
      <c r="DI58" s="6">
        <v>0</v>
      </c>
      <c r="DJ58" s="6">
        <v>0</v>
      </c>
      <c r="DK58" s="6">
        <v>0</v>
      </c>
      <c r="DL58" s="6">
        <v>0</v>
      </c>
      <c r="DM58" s="6">
        <v>0</v>
      </c>
      <c r="DN58" s="6">
        <v>0</v>
      </c>
      <c r="DO58" s="6">
        <v>0</v>
      </c>
      <c r="DP58" s="6">
        <v>0</v>
      </c>
      <c r="DQ58" s="6">
        <v>0</v>
      </c>
      <c r="DR58" s="6">
        <v>0</v>
      </c>
      <c r="DS58" s="6">
        <v>0</v>
      </c>
      <c r="DT58" s="6">
        <v>0</v>
      </c>
      <c r="DU58" s="6">
        <v>0</v>
      </c>
      <c r="DV58" s="6">
        <v>0</v>
      </c>
      <c r="DW58" s="6">
        <v>0</v>
      </c>
      <c r="DX58" s="6">
        <v>0</v>
      </c>
      <c r="DY58" s="6">
        <v>0</v>
      </c>
      <c r="DZ58" s="6">
        <v>0</v>
      </c>
      <c r="EA58" s="6">
        <v>0</v>
      </c>
      <c r="EB58" s="6">
        <v>0</v>
      </c>
      <c r="EC58" s="6">
        <v>0</v>
      </c>
      <c r="ED58" s="6">
        <v>0</v>
      </c>
      <c r="EE58" s="6">
        <v>0</v>
      </c>
      <c r="EF58" s="6">
        <v>0</v>
      </c>
      <c r="EG58" s="6">
        <v>0</v>
      </c>
      <c r="EH58" s="6">
        <v>0</v>
      </c>
      <c r="EI58" s="6">
        <v>0</v>
      </c>
      <c r="EJ58" s="6">
        <v>0</v>
      </c>
      <c r="EK58" s="6">
        <v>0</v>
      </c>
      <c r="EL58" s="6">
        <v>0</v>
      </c>
      <c r="EM58" s="6">
        <v>0</v>
      </c>
      <c r="EN58" s="6">
        <v>0</v>
      </c>
      <c r="EO58" s="6">
        <v>0</v>
      </c>
      <c r="EP58" s="6">
        <v>0</v>
      </c>
      <c r="EQ58" s="6">
        <v>0</v>
      </c>
      <c r="ER58" s="6">
        <v>0</v>
      </c>
      <c r="ES58" s="6">
        <v>0</v>
      </c>
      <c r="ET58" s="6">
        <v>0</v>
      </c>
      <c r="EU58" s="6">
        <v>0</v>
      </c>
      <c r="EV58" s="6">
        <v>0</v>
      </c>
      <c r="EW58" s="6">
        <v>0</v>
      </c>
      <c r="EX58" s="6">
        <v>0</v>
      </c>
      <c r="EY58" s="6">
        <v>0</v>
      </c>
      <c r="EZ58" s="6">
        <v>0</v>
      </c>
      <c r="FA58" s="6">
        <v>0</v>
      </c>
      <c r="FB58" s="6">
        <v>0</v>
      </c>
      <c r="FC58" s="6">
        <v>0</v>
      </c>
      <c r="FD58" s="6">
        <v>0</v>
      </c>
      <c r="FE58" s="6">
        <v>0</v>
      </c>
      <c r="FF58" s="6">
        <v>0</v>
      </c>
      <c r="FG58" s="6">
        <v>0</v>
      </c>
      <c r="FH58" s="6">
        <v>0</v>
      </c>
      <c r="FI58" s="6">
        <v>0</v>
      </c>
      <c r="FJ58" s="6">
        <v>0</v>
      </c>
      <c r="FK58" s="6">
        <v>0</v>
      </c>
      <c r="FL58" s="6">
        <v>0</v>
      </c>
      <c r="FM58" s="6">
        <v>0</v>
      </c>
      <c r="FN58" s="6">
        <v>0</v>
      </c>
      <c r="FO58" s="6">
        <v>0</v>
      </c>
      <c r="FP58" s="6">
        <v>0</v>
      </c>
      <c r="FQ58" s="6">
        <v>0</v>
      </c>
      <c r="FR58" s="6">
        <v>0</v>
      </c>
      <c r="FS58" s="6">
        <v>0</v>
      </c>
      <c r="FT58" s="6">
        <v>0</v>
      </c>
      <c r="FU58" s="6">
        <v>0</v>
      </c>
      <c r="FV58" s="6">
        <v>0</v>
      </c>
      <c r="FW58" s="6">
        <v>0</v>
      </c>
      <c r="FX58" s="6">
        <v>0</v>
      </c>
      <c r="FY58" s="6">
        <v>0</v>
      </c>
      <c r="FZ58" s="6">
        <v>0</v>
      </c>
      <c r="GA58" s="6">
        <v>0</v>
      </c>
      <c r="GB58" s="6">
        <v>0</v>
      </c>
      <c r="GC58" s="6">
        <v>0</v>
      </c>
      <c r="GD58" s="6">
        <v>0</v>
      </c>
      <c r="GE58" s="6">
        <v>0</v>
      </c>
      <c r="GF58" s="6">
        <v>0</v>
      </c>
      <c r="GG58" s="6">
        <v>0</v>
      </c>
      <c r="GH58" s="6">
        <v>0</v>
      </c>
      <c r="GI58" s="6">
        <v>0</v>
      </c>
      <c r="GJ58" s="6">
        <v>0</v>
      </c>
      <c r="GK58" s="6">
        <v>0</v>
      </c>
      <c r="GL58" s="6">
        <v>0</v>
      </c>
      <c r="GM58" s="6">
        <v>0</v>
      </c>
      <c r="GN58" s="6">
        <v>0</v>
      </c>
      <c r="GO58" s="6">
        <v>0</v>
      </c>
      <c r="GP58" s="6">
        <v>0</v>
      </c>
      <c r="GQ58" s="6">
        <v>0</v>
      </c>
      <c r="GR58" s="6">
        <v>0</v>
      </c>
      <c r="GS58" s="6">
        <v>0</v>
      </c>
      <c r="GT58" s="6">
        <v>0</v>
      </c>
      <c r="GU58" s="6">
        <v>0</v>
      </c>
      <c r="GV58" s="6">
        <v>0</v>
      </c>
      <c r="GW58" s="6">
        <v>0</v>
      </c>
      <c r="GX58" s="6">
        <v>0</v>
      </c>
      <c r="GY58" s="6">
        <v>0</v>
      </c>
      <c r="GZ58" s="6">
        <v>0</v>
      </c>
      <c r="HA58" s="6">
        <v>0</v>
      </c>
      <c r="HB58" s="6">
        <v>0</v>
      </c>
      <c r="HC58" s="6">
        <v>0</v>
      </c>
      <c r="HD58" s="6">
        <v>0</v>
      </c>
      <c r="HE58" s="6">
        <v>0</v>
      </c>
      <c r="HF58" s="6">
        <v>0</v>
      </c>
      <c r="HG58" s="6">
        <v>0</v>
      </c>
      <c r="HH58" s="6">
        <v>0</v>
      </c>
      <c r="HI58" s="6">
        <v>0</v>
      </c>
      <c r="HJ58" s="6">
        <v>0</v>
      </c>
      <c r="HK58" s="6">
        <v>0</v>
      </c>
      <c r="HL58" s="6">
        <v>0</v>
      </c>
      <c r="HM58" s="6">
        <v>0</v>
      </c>
      <c r="HN58" s="6">
        <v>0</v>
      </c>
      <c r="HO58" s="6">
        <v>0</v>
      </c>
      <c r="HP58" s="6">
        <v>0</v>
      </c>
      <c r="HQ58" s="6">
        <v>0</v>
      </c>
      <c r="HR58" s="6">
        <v>0</v>
      </c>
      <c r="HS58" s="6">
        <v>0</v>
      </c>
      <c r="HT58" s="6">
        <v>0</v>
      </c>
      <c r="HU58" s="6">
        <v>0</v>
      </c>
      <c r="HV58" s="6">
        <v>0</v>
      </c>
      <c r="HW58" s="6">
        <v>0</v>
      </c>
      <c r="HX58" s="6">
        <v>0</v>
      </c>
      <c r="HY58" s="6">
        <v>0</v>
      </c>
      <c r="HZ58" s="6">
        <v>0</v>
      </c>
      <c r="IA58" s="6">
        <v>0</v>
      </c>
      <c r="IB58" s="6">
        <v>0</v>
      </c>
      <c r="IC58" s="6">
        <v>0</v>
      </c>
      <c r="ID58" s="6">
        <v>0</v>
      </c>
      <c r="IE58" s="6">
        <v>0</v>
      </c>
      <c r="IF58" s="6">
        <v>0</v>
      </c>
      <c r="IG58" s="6">
        <v>0</v>
      </c>
      <c r="IH58" s="6">
        <v>0</v>
      </c>
      <c r="II58" s="6">
        <v>0</v>
      </c>
      <c r="IJ58" s="6">
        <v>0</v>
      </c>
      <c r="IK58" s="6">
        <v>0</v>
      </c>
      <c r="IL58" s="6">
        <v>0</v>
      </c>
      <c r="IM58" s="6">
        <v>0</v>
      </c>
      <c r="IN58" s="6">
        <v>0</v>
      </c>
      <c r="IO58" s="6">
        <v>0</v>
      </c>
      <c r="IP58" s="6">
        <v>0</v>
      </c>
      <c r="IQ58" s="6">
        <v>0</v>
      </c>
      <c r="IR58" s="6">
        <v>0</v>
      </c>
      <c r="IS58" s="6">
        <v>0</v>
      </c>
      <c r="IT58" s="6">
        <v>0</v>
      </c>
      <c r="IU58" s="6">
        <f t="shared" si="2"/>
        <v>0</v>
      </c>
      <c r="IV58" s="6">
        <f t="shared" si="3"/>
        <v>0</v>
      </c>
      <c r="IW58" s="6">
        <f t="shared" si="4"/>
        <v>0</v>
      </c>
      <c r="IX58" s="6">
        <v>0</v>
      </c>
      <c r="IY58" s="6">
        <v>0</v>
      </c>
      <c r="IZ58" s="6">
        <v>0</v>
      </c>
      <c r="JA58" s="6">
        <v>0</v>
      </c>
      <c r="JB58" s="6">
        <v>0</v>
      </c>
      <c r="JC58" s="6">
        <v>0</v>
      </c>
      <c r="JD58" s="6">
        <v>0</v>
      </c>
      <c r="JE58" s="6">
        <v>0</v>
      </c>
      <c r="JF58" s="6">
        <v>0</v>
      </c>
      <c r="JG58" s="6">
        <v>0</v>
      </c>
      <c r="JH58" s="6">
        <v>0</v>
      </c>
      <c r="JI58" s="6">
        <v>0</v>
      </c>
      <c r="JJ58" s="6">
        <v>0</v>
      </c>
      <c r="JK58" s="6">
        <v>0</v>
      </c>
      <c r="JL58" s="6">
        <v>0</v>
      </c>
      <c r="JM58" s="6">
        <v>0</v>
      </c>
      <c r="JN58" s="6">
        <v>0</v>
      </c>
      <c r="JO58" s="6">
        <v>0</v>
      </c>
      <c r="JP58" s="6">
        <v>0</v>
      </c>
      <c r="JQ58" s="6">
        <v>0</v>
      </c>
      <c r="JR58" s="6">
        <v>0</v>
      </c>
      <c r="JS58" s="6">
        <v>0</v>
      </c>
      <c r="JT58" s="6">
        <v>0</v>
      </c>
      <c r="JU58" s="6">
        <v>0</v>
      </c>
      <c r="JV58" s="6">
        <v>0</v>
      </c>
      <c r="JW58" s="6">
        <v>0</v>
      </c>
      <c r="JX58" s="6">
        <v>0</v>
      </c>
      <c r="JY58" s="6">
        <v>0</v>
      </c>
      <c r="JZ58" s="6">
        <v>0</v>
      </c>
      <c r="KA58" s="6">
        <v>0</v>
      </c>
      <c r="KB58" s="6">
        <v>0</v>
      </c>
      <c r="KC58" s="6">
        <v>0</v>
      </c>
      <c r="KD58" s="6">
        <v>0</v>
      </c>
      <c r="KE58" s="6">
        <v>0</v>
      </c>
      <c r="KF58" s="6">
        <v>0</v>
      </c>
      <c r="KG58" s="6">
        <v>0</v>
      </c>
      <c r="KH58" s="6">
        <f t="shared" si="5"/>
        <v>0</v>
      </c>
      <c r="KI58" s="6">
        <f t="shared" si="6"/>
        <v>0</v>
      </c>
      <c r="KJ58" s="6">
        <f t="shared" si="7"/>
        <v>0</v>
      </c>
      <c r="KK58" s="6">
        <v>0</v>
      </c>
      <c r="KL58" s="6">
        <v>0</v>
      </c>
      <c r="KM58" s="6">
        <v>0</v>
      </c>
      <c r="KN58" s="6">
        <v>0</v>
      </c>
      <c r="KO58" s="6">
        <v>0</v>
      </c>
      <c r="KP58" s="6">
        <v>0</v>
      </c>
      <c r="KQ58" s="6">
        <v>0</v>
      </c>
      <c r="KR58" s="6">
        <v>0</v>
      </c>
      <c r="KS58" s="6">
        <v>0</v>
      </c>
      <c r="KT58" s="6">
        <v>0</v>
      </c>
      <c r="KU58" s="6">
        <v>0</v>
      </c>
      <c r="KV58" s="6">
        <v>0</v>
      </c>
      <c r="KW58" s="6">
        <v>0</v>
      </c>
      <c r="KX58" s="6">
        <v>0</v>
      </c>
      <c r="KY58" s="6">
        <v>0</v>
      </c>
      <c r="KZ58" s="6">
        <v>0</v>
      </c>
      <c r="LA58" s="6">
        <v>0</v>
      </c>
      <c r="LB58" s="6">
        <v>0</v>
      </c>
      <c r="LD58" s="23"/>
    </row>
    <row r="59" spans="1:316" s="1" customFormat="1" ht="17.25" customHeight="1">
      <c r="A59" s="7">
        <v>53</v>
      </c>
      <c r="B59" s="8" t="s">
        <v>56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3.503E-3</v>
      </c>
      <c r="K59" s="6">
        <v>3.503E-3</v>
      </c>
      <c r="L59" s="6">
        <v>0.21090400000000001</v>
      </c>
      <c r="M59" s="6">
        <v>0</v>
      </c>
      <c r="N59" s="6">
        <v>0.21090400000000001</v>
      </c>
      <c r="O59" s="6">
        <v>0</v>
      </c>
      <c r="P59" s="6">
        <v>0</v>
      </c>
      <c r="Q59" s="6">
        <v>0</v>
      </c>
      <c r="R59" s="6">
        <v>0</v>
      </c>
      <c r="S59" s="6">
        <v>3.1704000000000003E-2</v>
      </c>
      <c r="T59" s="6">
        <v>3.1704000000000003E-2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3.3809999999999999E-3</v>
      </c>
      <c r="AF59" s="6">
        <v>3.3809999999999999E-3</v>
      </c>
      <c r="AG59" s="6">
        <v>0</v>
      </c>
      <c r="AH59" s="6">
        <v>0</v>
      </c>
      <c r="AI59" s="6">
        <v>0</v>
      </c>
      <c r="AJ59" s="6">
        <v>0</v>
      </c>
      <c r="AK59" s="6">
        <v>3.5820000000000001E-3</v>
      </c>
      <c r="AL59" s="6">
        <v>3.5820000000000001E-3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0.23415</v>
      </c>
      <c r="AT59" s="6">
        <v>0</v>
      </c>
      <c r="AU59" s="6">
        <v>0.23415</v>
      </c>
      <c r="AV59" s="6">
        <v>0</v>
      </c>
      <c r="AW59" s="6">
        <v>4.7140000000000003E-3</v>
      </c>
      <c r="AX59" s="6">
        <v>4.7140000000000003E-3</v>
      </c>
      <c r="AY59" s="6">
        <v>0</v>
      </c>
      <c r="AZ59" s="6">
        <v>0</v>
      </c>
      <c r="BA59" s="6">
        <v>0</v>
      </c>
      <c r="BB59" s="6">
        <v>0</v>
      </c>
      <c r="BC59" s="6">
        <v>3.4689999999999999E-3</v>
      </c>
      <c r="BD59" s="6">
        <v>3.4689999999999999E-3</v>
      </c>
      <c r="BE59" s="6">
        <v>0</v>
      </c>
      <c r="BF59" s="6">
        <v>0</v>
      </c>
      <c r="BG59" s="6">
        <v>0</v>
      </c>
      <c r="BH59" s="6">
        <v>0</v>
      </c>
      <c r="BI59" s="6">
        <v>0</v>
      </c>
      <c r="BJ59" s="6">
        <v>0</v>
      </c>
      <c r="BK59" s="6">
        <v>0</v>
      </c>
      <c r="BL59" s="6">
        <v>0</v>
      </c>
      <c r="BM59" s="6">
        <v>0</v>
      </c>
      <c r="BN59" s="6">
        <v>0</v>
      </c>
      <c r="BO59" s="6">
        <v>4.2449999999999996E-3</v>
      </c>
      <c r="BP59" s="6">
        <v>4.2449999999999996E-3</v>
      </c>
      <c r="BQ59" s="6">
        <v>0</v>
      </c>
      <c r="BR59" s="6">
        <v>6.1899999999999998E-4</v>
      </c>
      <c r="BS59" s="6">
        <v>6.1899999999999998E-4</v>
      </c>
      <c r="BT59" s="6">
        <v>0</v>
      </c>
      <c r="BU59" s="6">
        <v>0.27871499999999999</v>
      </c>
      <c r="BV59" s="6">
        <v>0.27871499999999999</v>
      </c>
      <c r="BW59" s="6">
        <v>0</v>
      </c>
      <c r="BX59" s="6">
        <v>6.8849999999999996E-3</v>
      </c>
      <c r="BY59" s="6">
        <v>6.8849999999999996E-3</v>
      </c>
      <c r="BZ59" s="6">
        <v>0</v>
      </c>
      <c r="CA59" s="6">
        <v>1.328E-3</v>
      </c>
      <c r="CB59" s="6">
        <v>1.328E-3</v>
      </c>
      <c r="CC59" s="6">
        <v>0</v>
      </c>
      <c r="CD59" s="6">
        <v>1.1063E-2</v>
      </c>
      <c r="CE59" s="6">
        <v>1.1063E-2</v>
      </c>
      <c r="CF59" s="6">
        <v>0</v>
      </c>
      <c r="CG59" s="6">
        <v>0</v>
      </c>
      <c r="CH59" s="6">
        <v>0</v>
      </c>
      <c r="CI59" s="6">
        <v>0</v>
      </c>
      <c r="CJ59" s="6">
        <v>1.9980000000000002E-3</v>
      </c>
      <c r="CK59" s="6">
        <v>1.9980000000000002E-3</v>
      </c>
      <c r="CL59" s="6">
        <v>0</v>
      </c>
      <c r="CM59" s="6">
        <v>0.56507200000000002</v>
      </c>
      <c r="CN59" s="6">
        <v>0.56507200000000002</v>
      </c>
      <c r="CO59" s="6">
        <v>0</v>
      </c>
      <c r="CP59" s="6">
        <v>4.6690000000000004E-3</v>
      </c>
      <c r="CQ59" s="6">
        <v>4.6690000000000004E-3</v>
      </c>
      <c r="CR59" s="6">
        <v>0</v>
      </c>
      <c r="CS59" s="6">
        <v>1.487E-3</v>
      </c>
      <c r="CT59" s="6">
        <v>1.487E-3</v>
      </c>
      <c r="CU59" s="6">
        <v>0</v>
      </c>
      <c r="CV59" s="6">
        <v>1.4795000000000001E-2</v>
      </c>
      <c r="CW59" s="6">
        <v>1.4795000000000001E-2</v>
      </c>
      <c r="CX59" s="6">
        <v>0</v>
      </c>
      <c r="CY59" s="6">
        <v>0.29336600000000002</v>
      </c>
      <c r="CZ59" s="6">
        <v>0.29336600000000002</v>
      </c>
      <c r="DA59" s="6">
        <v>0</v>
      </c>
      <c r="DB59" s="6">
        <v>0</v>
      </c>
      <c r="DC59" s="6">
        <v>0</v>
      </c>
      <c r="DD59" s="6">
        <v>0</v>
      </c>
      <c r="DE59" s="6">
        <v>2.444E-3</v>
      </c>
      <c r="DF59" s="6">
        <v>2.444E-3</v>
      </c>
      <c r="DG59" s="6">
        <v>0</v>
      </c>
      <c r="DH59" s="6">
        <v>1.5839999999999999E-3</v>
      </c>
      <c r="DI59" s="6">
        <v>1.5839999999999999E-3</v>
      </c>
      <c r="DJ59" s="6">
        <v>0</v>
      </c>
      <c r="DK59" s="6">
        <v>0.22650000000000001</v>
      </c>
      <c r="DL59" s="6">
        <v>0.22650000000000001</v>
      </c>
      <c r="DM59" s="6">
        <v>0</v>
      </c>
      <c r="DN59" s="6">
        <v>0</v>
      </c>
      <c r="DO59" s="6">
        <v>0</v>
      </c>
      <c r="DP59" s="6">
        <v>0</v>
      </c>
      <c r="DQ59" s="6">
        <v>2.202E-3</v>
      </c>
      <c r="DR59" s="6">
        <v>2.202E-3</v>
      </c>
      <c r="DS59" s="6">
        <v>0</v>
      </c>
      <c r="DT59" s="6">
        <v>2.3019999999999998E-3</v>
      </c>
      <c r="DU59" s="6">
        <v>2.3019999999999998E-3</v>
      </c>
      <c r="DV59" s="6">
        <v>0</v>
      </c>
      <c r="DW59" s="6">
        <v>0.42367100000000002</v>
      </c>
      <c r="DX59" s="6">
        <v>0.42367100000000002</v>
      </c>
      <c r="DY59" s="6">
        <v>0</v>
      </c>
      <c r="DZ59" s="6">
        <v>0</v>
      </c>
      <c r="EA59" s="6">
        <v>0</v>
      </c>
      <c r="EB59" s="6">
        <v>0</v>
      </c>
      <c r="EC59" s="6">
        <v>1.9269999999999999E-3</v>
      </c>
      <c r="ED59" s="6">
        <v>1.9269999999999999E-3</v>
      </c>
      <c r="EE59" s="6">
        <v>0</v>
      </c>
      <c r="EF59" s="6">
        <v>0</v>
      </c>
      <c r="EG59" s="6">
        <v>0</v>
      </c>
      <c r="EH59" s="6">
        <v>0</v>
      </c>
      <c r="EI59" s="6">
        <v>2.5430000000000001E-3</v>
      </c>
      <c r="EJ59" s="6">
        <v>2.5430000000000001E-3</v>
      </c>
      <c r="EK59" s="6">
        <v>0</v>
      </c>
      <c r="EL59" s="6">
        <v>1.5349999999999999E-3</v>
      </c>
      <c r="EM59" s="6">
        <v>1.5349999999999999E-3</v>
      </c>
      <c r="EN59" s="6">
        <v>0</v>
      </c>
      <c r="EO59" s="6">
        <v>0</v>
      </c>
      <c r="EP59" s="6">
        <v>0</v>
      </c>
      <c r="EQ59" s="6">
        <v>0</v>
      </c>
      <c r="ER59" s="6">
        <v>2.1701000000000002E-2</v>
      </c>
      <c r="ES59" s="6">
        <v>2.1701000000000002E-2</v>
      </c>
      <c r="ET59" s="6">
        <v>0</v>
      </c>
      <c r="EU59" s="6">
        <v>1.3359999999999999E-3</v>
      </c>
      <c r="EV59" s="6">
        <v>1.3359999999999999E-3</v>
      </c>
      <c r="EW59" s="6">
        <v>0</v>
      </c>
      <c r="EX59" s="6">
        <v>1.209E-3</v>
      </c>
      <c r="EY59" s="6">
        <v>1.209E-3</v>
      </c>
      <c r="EZ59" s="6">
        <v>0</v>
      </c>
      <c r="FA59" s="6">
        <v>2.398E-3</v>
      </c>
      <c r="FB59" s="6">
        <v>2.398E-3</v>
      </c>
      <c r="FC59" s="6">
        <v>0</v>
      </c>
      <c r="FD59" s="6">
        <v>0</v>
      </c>
      <c r="FE59" s="6">
        <v>0</v>
      </c>
      <c r="FF59" s="6">
        <v>0</v>
      </c>
      <c r="FG59" s="6">
        <v>3.7079999999999999E-3</v>
      </c>
      <c r="FH59" s="6">
        <v>3.7079999999999999E-3</v>
      </c>
      <c r="FI59" s="6">
        <v>0</v>
      </c>
      <c r="FJ59" s="6">
        <v>1.292E-3</v>
      </c>
      <c r="FK59" s="6">
        <v>1.292E-3</v>
      </c>
      <c r="FL59" s="6">
        <v>7.6283000000000004E-2</v>
      </c>
      <c r="FM59" s="6">
        <v>0</v>
      </c>
      <c r="FN59" s="6">
        <v>7.6283000000000004E-2</v>
      </c>
      <c r="FO59" s="6">
        <v>0.46238000000000001</v>
      </c>
      <c r="FP59" s="6">
        <v>0</v>
      </c>
      <c r="FQ59" s="6">
        <v>0.46238000000000001</v>
      </c>
      <c r="FR59" s="6">
        <v>0</v>
      </c>
      <c r="FS59" s="6">
        <v>0</v>
      </c>
      <c r="FT59" s="6">
        <v>0</v>
      </c>
      <c r="FU59" s="6">
        <v>0</v>
      </c>
      <c r="FV59" s="6">
        <v>0</v>
      </c>
      <c r="FW59" s="6">
        <v>0</v>
      </c>
      <c r="FX59" s="6">
        <v>0</v>
      </c>
      <c r="FY59" s="6">
        <v>0</v>
      </c>
      <c r="FZ59" s="6">
        <v>0</v>
      </c>
      <c r="GA59" s="6">
        <v>0</v>
      </c>
      <c r="GB59" s="6">
        <v>0</v>
      </c>
      <c r="GC59" s="6">
        <v>0</v>
      </c>
      <c r="GD59" s="6">
        <v>0</v>
      </c>
      <c r="GE59" s="6">
        <v>0</v>
      </c>
      <c r="GF59" s="6">
        <v>0</v>
      </c>
      <c r="GG59" s="6">
        <v>0</v>
      </c>
      <c r="GH59" s="6">
        <v>0</v>
      </c>
      <c r="GI59" s="6">
        <v>0</v>
      </c>
      <c r="GJ59" s="6">
        <v>0</v>
      </c>
      <c r="GK59" s="6">
        <v>0</v>
      </c>
      <c r="GL59" s="6">
        <v>0</v>
      </c>
      <c r="GM59" s="6">
        <v>1.3217460000000001</v>
      </c>
      <c r="GN59" s="6">
        <v>0</v>
      </c>
      <c r="GO59" s="6">
        <v>1.3217460000000001</v>
      </c>
      <c r="GP59" s="6">
        <v>0.29239999999999999</v>
      </c>
      <c r="GQ59" s="6">
        <v>0</v>
      </c>
      <c r="GR59" s="6">
        <v>0.29239999999999999</v>
      </c>
      <c r="GS59" s="6">
        <v>0</v>
      </c>
      <c r="GT59" s="6">
        <v>0</v>
      </c>
      <c r="GU59" s="6">
        <v>0</v>
      </c>
      <c r="GV59" s="6">
        <v>0.99743499999999996</v>
      </c>
      <c r="GW59" s="6">
        <v>0</v>
      </c>
      <c r="GX59" s="6">
        <v>0.99743499999999996</v>
      </c>
      <c r="GY59" s="6">
        <v>0.66508299999999998</v>
      </c>
      <c r="GZ59" s="6">
        <v>0</v>
      </c>
      <c r="HA59" s="6">
        <v>0.66508299999999998</v>
      </c>
      <c r="HB59" s="6">
        <v>0.66520900000000005</v>
      </c>
      <c r="HC59" s="6">
        <v>0</v>
      </c>
      <c r="HD59" s="6">
        <v>0.66520900000000005</v>
      </c>
      <c r="HE59" s="6">
        <v>0.66772399999999998</v>
      </c>
      <c r="HF59" s="6">
        <v>0</v>
      </c>
      <c r="HG59" s="6">
        <v>0.66772399999999998</v>
      </c>
      <c r="HH59" s="6">
        <v>0</v>
      </c>
      <c r="HI59" s="6">
        <v>0</v>
      </c>
      <c r="HJ59" s="6">
        <v>0</v>
      </c>
      <c r="HK59" s="6">
        <v>0</v>
      </c>
      <c r="HL59" s="6">
        <v>0</v>
      </c>
      <c r="HM59" s="6">
        <v>0</v>
      </c>
      <c r="HN59" s="6">
        <v>1.835358</v>
      </c>
      <c r="HO59" s="6">
        <v>0</v>
      </c>
      <c r="HP59" s="6">
        <v>1.835358</v>
      </c>
      <c r="HQ59" s="6">
        <v>1.201802</v>
      </c>
      <c r="HR59" s="6">
        <v>0</v>
      </c>
      <c r="HS59" s="6">
        <v>1.201802</v>
      </c>
      <c r="HT59" s="6">
        <v>5.2628709999999996</v>
      </c>
      <c r="HU59" s="6">
        <v>0</v>
      </c>
      <c r="HV59" s="6">
        <v>5.2628709999999996</v>
      </c>
      <c r="HW59" s="6">
        <v>1.0186329999999999</v>
      </c>
      <c r="HX59" s="6">
        <v>0</v>
      </c>
      <c r="HY59" s="6">
        <v>1.0186329999999999</v>
      </c>
      <c r="HZ59" s="6">
        <v>1.0186329999999999</v>
      </c>
      <c r="IA59" s="6">
        <v>0</v>
      </c>
      <c r="IB59" s="6">
        <v>1.0186329999999999</v>
      </c>
      <c r="IC59" s="6">
        <v>0</v>
      </c>
      <c r="ID59" s="6">
        <v>0</v>
      </c>
      <c r="IE59" s="6">
        <v>0</v>
      </c>
      <c r="IF59" s="6">
        <v>0.63254699999999997</v>
      </c>
      <c r="IG59" s="6">
        <v>0</v>
      </c>
      <c r="IH59" s="6">
        <v>0.63254699999999997</v>
      </c>
      <c r="II59" s="6">
        <v>0.63197599999999998</v>
      </c>
      <c r="IJ59" s="6">
        <v>0</v>
      </c>
      <c r="IK59" s="6">
        <v>0.63197599999999998</v>
      </c>
      <c r="IL59" s="6">
        <v>0.63197599999999998</v>
      </c>
      <c r="IM59" s="6">
        <v>4.4616040000000003</v>
      </c>
      <c r="IN59" s="6">
        <v>5.0935800000000002</v>
      </c>
      <c r="IO59" s="6">
        <v>0.83555000000000001</v>
      </c>
      <c r="IP59" s="6">
        <v>0</v>
      </c>
      <c r="IQ59" s="6">
        <v>0.83555000000000001</v>
      </c>
      <c r="IR59" s="6">
        <v>1.7254640000000001</v>
      </c>
      <c r="IS59" s="6">
        <v>1.658E-3</v>
      </c>
      <c r="IT59" s="6">
        <v>1.727122</v>
      </c>
      <c r="IU59" s="6">
        <f t="shared" si="2"/>
        <v>14.79481</v>
      </c>
      <c r="IV59" s="6">
        <f t="shared" si="3"/>
        <v>4.4632620000000003</v>
      </c>
      <c r="IW59" s="6">
        <f t="shared" si="4"/>
        <v>19.258072000000002</v>
      </c>
      <c r="IX59" s="6">
        <v>0.69777800000000001</v>
      </c>
      <c r="IY59" s="6">
        <v>0</v>
      </c>
      <c r="IZ59" s="6">
        <v>0.69777800000000001</v>
      </c>
      <c r="JA59" s="6">
        <v>0.72263599999999995</v>
      </c>
      <c r="JB59" s="6">
        <v>0</v>
      </c>
      <c r="JC59" s="6">
        <v>0.72263599999999995</v>
      </c>
      <c r="JD59" s="6">
        <v>0.72275199999999995</v>
      </c>
      <c r="JE59" s="6">
        <v>0</v>
      </c>
      <c r="JF59" s="6">
        <v>0.72275199999999995</v>
      </c>
      <c r="JG59" s="6">
        <v>2.4757560000000001</v>
      </c>
      <c r="JH59" s="6">
        <v>0</v>
      </c>
      <c r="JI59" s="6">
        <v>2.4757560000000001</v>
      </c>
      <c r="JJ59" s="6">
        <v>0.67039499999999996</v>
      </c>
      <c r="JK59" s="6">
        <v>0</v>
      </c>
      <c r="JL59" s="6">
        <v>0.67039499999999996</v>
      </c>
      <c r="JM59" s="6">
        <v>0.64656599999999997</v>
      </c>
      <c r="JN59" s="6">
        <v>0</v>
      </c>
      <c r="JO59" s="6">
        <v>0.64656599999999997</v>
      </c>
      <c r="JP59" s="6">
        <v>0.64661299999999999</v>
      </c>
      <c r="JQ59" s="6">
        <v>0</v>
      </c>
      <c r="JR59" s="6">
        <v>0.64661299999999999</v>
      </c>
      <c r="JS59" s="6">
        <v>2.5551430000000002</v>
      </c>
      <c r="JT59" s="6">
        <v>0</v>
      </c>
      <c r="JU59" s="6">
        <v>2.5551430000000002</v>
      </c>
      <c r="JV59" s="6">
        <v>3.3644E-2</v>
      </c>
      <c r="JW59" s="6">
        <v>0</v>
      </c>
      <c r="JX59" s="6">
        <v>3.3644E-2</v>
      </c>
      <c r="JY59" s="6">
        <v>0</v>
      </c>
      <c r="JZ59" s="6">
        <v>0</v>
      </c>
      <c r="KA59" s="6">
        <v>0</v>
      </c>
      <c r="KB59" s="6">
        <v>0</v>
      </c>
      <c r="KC59" s="6">
        <v>0</v>
      </c>
      <c r="KD59" s="6">
        <v>0</v>
      </c>
      <c r="KE59" s="6">
        <v>0.39028099999999999</v>
      </c>
      <c r="KF59" s="6">
        <v>0</v>
      </c>
      <c r="KG59" s="6">
        <v>0.39028099999999999</v>
      </c>
      <c r="KH59" s="6">
        <f t="shared" si="5"/>
        <v>9.5615640000000006</v>
      </c>
      <c r="KI59" s="6">
        <f t="shared" si="6"/>
        <v>0</v>
      </c>
      <c r="KJ59" s="6">
        <f t="shared" si="7"/>
        <v>9.5615640000000006</v>
      </c>
      <c r="KK59" s="6">
        <v>0.57225400000000004</v>
      </c>
      <c r="KL59" s="6">
        <v>0</v>
      </c>
      <c r="KM59" s="6">
        <v>0.57225400000000004</v>
      </c>
      <c r="KN59" s="6">
        <v>0.40716400000000003</v>
      </c>
      <c r="KO59" s="6">
        <v>0</v>
      </c>
      <c r="KP59" s="6">
        <v>0.40716400000000003</v>
      </c>
      <c r="KQ59" s="6">
        <v>0.40963899999999998</v>
      </c>
      <c r="KR59" s="6">
        <v>0</v>
      </c>
      <c r="KS59" s="6">
        <v>0.40963899999999998</v>
      </c>
      <c r="KT59" s="6">
        <v>0.40911599999999998</v>
      </c>
      <c r="KU59" s="6">
        <v>0</v>
      </c>
      <c r="KV59" s="6">
        <v>0.40911599999999998</v>
      </c>
      <c r="KW59" s="6">
        <v>0.64553000000000005</v>
      </c>
      <c r="KX59" s="6">
        <v>0</v>
      </c>
      <c r="KY59" s="6">
        <v>0.64553000000000005</v>
      </c>
      <c r="KZ59" s="6">
        <v>0.41270299999999999</v>
      </c>
      <c r="LA59" s="6">
        <v>0</v>
      </c>
      <c r="LB59" s="6">
        <v>0.41270299999999999</v>
      </c>
      <c r="LD59" s="23"/>
    </row>
    <row r="60" spans="1:316" s="1" customFormat="1" ht="17.25" customHeight="1">
      <c r="A60" s="7">
        <v>54</v>
      </c>
      <c r="B60" s="8" t="s">
        <v>57</v>
      </c>
      <c r="C60" s="6">
        <v>29.496718000000001</v>
      </c>
      <c r="D60" s="6">
        <v>0.267762</v>
      </c>
      <c r="E60" s="6">
        <v>29.764480000000002</v>
      </c>
      <c r="F60" s="6">
        <v>2.42354</v>
      </c>
      <c r="G60" s="6">
        <v>0</v>
      </c>
      <c r="H60" s="6">
        <v>2.42354</v>
      </c>
      <c r="I60" s="6">
        <v>1.1898010000000001</v>
      </c>
      <c r="J60" s="6">
        <v>0.35380099999999998</v>
      </c>
      <c r="K60" s="6">
        <v>1.5436020000000001</v>
      </c>
      <c r="L60" s="6">
        <v>30.49081</v>
      </c>
      <c r="M60" s="6">
        <v>0.90019199999999999</v>
      </c>
      <c r="N60" s="6">
        <v>31.391002</v>
      </c>
      <c r="O60" s="6">
        <v>0.81699999999999995</v>
      </c>
      <c r="P60" s="6">
        <v>1.1128309999999999</v>
      </c>
      <c r="Q60" s="6">
        <v>1.9298309999999999</v>
      </c>
      <c r="R60" s="6">
        <v>0.28925699999999999</v>
      </c>
      <c r="S60" s="6">
        <v>0.48491400000000001</v>
      </c>
      <c r="T60" s="6">
        <v>0.77417099999999994</v>
      </c>
      <c r="U60" s="6">
        <v>0.95009999999999994</v>
      </c>
      <c r="V60" s="6">
        <v>8.3352999999999997E-2</v>
      </c>
      <c r="W60" s="6">
        <v>1.033453</v>
      </c>
      <c r="X60" s="6">
        <v>0.05</v>
      </c>
      <c r="Y60" s="6">
        <v>0.15219299999999999</v>
      </c>
      <c r="Z60" s="6">
        <v>0.20219300000000001</v>
      </c>
      <c r="AA60" s="6">
        <v>8.4393999999999997E-2</v>
      </c>
      <c r="AB60" s="6">
        <v>0.66891999999999996</v>
      </c>
      <c r="AC60" s="6">
        <v>0.75331399999999993</v>
      </c>
      <c r="AD60" s="6">
        <v>23.406396000000001</v>
      </c>
      <c r="AE60" s="6">
        <v>8.7334340000000008</v>
      </c>
      <c r="AF60" s="6">
        <v>32.139830000000003</v>
      </c>
      <c r="AG60" s="6">
        <v>3.248834</v>
      </c>
      <c r="AH60" s="6">
        <v>0.78300000000000003</v>
      </c>
      <c r="AI60" s="6">
        <v>4.0318339999999999</v>
      </c>
      <c r="AJ60" s="6">
        <v>5.747109</v>
      </c>
      <c r="AK60" s="6">
        <v>0.88534400000000002</v>
      </c>
      <c r="AL60" s="6">
        <v>6.6324529999999999</v>
      </c>
      <c r="AM60" s="6">
        <v>0</v>
      </c>
      <c r="AN60" s="6">
        <v>7.7159999999999998E-3</v>
      </c>
      <c r="AO60" s="6">
        <v>7.7159999999999998E-3</v>
      </c>
      <c r="AP60" s="6">
        <v>0</v>
      </c>
      <c r="AQ60" s="6">
        <v>0</v>
      </c>
      <c r="AR60" s="6">
        <v>0</v>
      </c>
      <c r="AS60" s="6">
        <v>5.3568340000000001</v>
      </c>
      <c r="AT60" s="6">
        <v>1.716348</v>
      </c>
      <c r="AU60" s="6">
        <v>7.0731820000000001</v>
      </c>
      <c r="AV60" s="6">
        <v>23.316369000000002</v>
      </c>
      <c r="AW60" s="6">
        <v>0.62398299999999995</v>
      </c>
      <c r="AX60" s="6">
        <v>23.940352000000001</v>
      </c>
      <c r="AY60" s="6">
        <v>0.67505400000000004</v>
      </c>
      <c r="AZ60" s="6">
        <v>1.936785</v>
      </c>
      <c r="BA60" s="6">
        <v>2.6118389999999998</v>
      </c>
      <c r="BB60" s="6">
        <v>0.42379099999999997</v>
      </c>
      <c r="BC60" s="6">
        <v>1.5076499999999999</v>
      </c>
      <c r="BD60" s="6">
        <v>1.931441</v>
      </c>
      <c r="BE60" s="6">
        <v>7.6994860000000003</v>
      </c>
      <c r="BF60" s="6">
        <v>9.9999999999999995E-7</v>
      </c>
      <c r="BG60" s="6">
        <v>7.6994870000000004</v>
      </c>
      <c r="BH60" s="6">
        <v>0.36536400000000002</v>
      </c>
      <c r="BI60" s="6">
        <v>2.4510000000000001E-3</v>
      </c>
      <c r="BJ60" s="6">
        <v>0.367815</v>
      </c>
      <c r="BK60" s="6">
        <v>0</v>
      </c>
      <c r="BL60" s="6">
        <v>4.3083999999999997E-2</v>
      </c>
      <c r="BM60" s="6">
        <v>4.3083999999999997E-2</v>
      </c>
      <c r="BN60" s="6">
        <v>0.30497999999999997</v>
      </c>
      <c r="BO60" s="6">
        <v>3.415089</v>
      </c>
      <c r="BP60" s="6">
        <v>3.7200690000000001</v>
      </c>
      <c r="BQ60" s="6">
        <v>14.626364000000001</v>
      </c>
      <c r="BR60" s="6">
        <v>1.643821</v>
      </c>
      <c r="BS60" s="6">
        <v>16.270185000000001</v>
      </c>
      <c r="BT60" s="6">
        <v>3.970275</v>
      </c>
      <c r="BU60" s="6">
        <v>0.33486899999999997</v>
      </c>
      <c r="BV60" s="6">
        <v>4.3051440000000003</v>
      </c>
      <c r="BW60" s="6">
        <v>0</v>
      </c>
      <c r="BX60" s="6">
        <v>8.9599999999999999E-4</v>
      </c>
      <c r="BY60" s="6">
        <v>8.9599999999999999E-4</v>
      </c>
      <c r="BZ60" s="6">
        <v>1.492801</v>
      </c>
      <c r="CA60" s="6">
        <v>2.4919999999999999E-3</v>
      </c>
      <c r="CB60" s="6">
        <v>1.495293</v>
      </c>
      <c r="CC60" s="6">
        <v>17.664626999999999</v>
      </c>
      <c r="CD60" s="6">
        <v>0.14063100000000001</v>
      </c>
      <c r="CE60" s="6">
        <v>17.805257999999998</v>
      </c>
      <c r="CF60" s="6">
        <v>33.668818999999999</v>
      </c>
      <c r="CG60" s="6">
        <v>2.0901010000000002</v>
      </c>
      <c r="CH60" s="6">
        <v>35.758919999999996</v>
      </c>
      <c r="CI60" s="6">
        <v>0</v>
      </c>
      <c r="CJ60" s="6">
        <v>1.643022</v>
      </c>
      <c r="CK60" s="6">
        <v>1.643022</v>
      </c>
      <c r="CL60" s="6">
        <v>5.0068609999999998</v>
      </c>
      <c r="CM60" s="6">
        <v>0.52138899999999999</v>
      </c>
      <c r="CN60" s="6">
        <v>5.5282499999999999</v>
      </c>
      <c r="CO60" s="6">
        <v>3.1245590000000001</v>
      </c>
      <c r="CP60" s="6">
        <v>7.7052999999999996E-2</v>
      </c>
      <c r="CQ60" s="6">
        <v>3.2016119999999999</v>
      </c>
      <c r="CR60" s="6">
        <v>2.1551000000000001E-2</v>
      </c>
      <c r="CS60" s="6">
        <v>1.841E-3</v>
      </c>
      <c r="CT60" s="6">
        <v>2.3392E-2</v>
      </c>
      <c r="CU60" s="6">
        <v>2.7476069999999999</v>
      </c>
      <c r="CV60" s="6">
        <v>0.357985</v>
      </c>
      <c r="CW60" s="6">
        <v>3.1055919999999997</v>
      </c>
      <c r="CX60" s="6">
        <v>3.678579</v>
      </c>
      <c r="CY60" s="6">
        <v>1.285674</v>
      </c>
      <c r="CZ60" s="6">
        <v>4.9642530000000002</v>
      </c>
      <c r="DA60" s="6">
        <v>26.990798000000002</v>
      </c>
      <c r="DB60" s="6">
        <v>0.68492299999999995</v>
      </c>
      <c r="DC60" s="6">
        <v>27.675721000000003</v>
      </c>
      <c r="DD60" s="6">
        <v>5.6430660000000001</v>
      </c>
      <c r="DE60" s="6">
        <v>0.37515799999999999</v>
      </c>
      <c r="DF60" s="6">
        <v>6.018224</v>
      </c>
      <c r="DG60" s="6">
        <v>1.8998079999999999</v>
      </c>
      <c r="DH60" s="6">
        <v>0.114853</v>
      </c>
      <c r="DI60" s="6">
        <v>2.0146609999999998</v>
      </c>
      <c r="DJ60" s="6">
        <v>0</v>
      </c>
      <c r="DK60" s="6">
        <v>1.127E-3</v>
      </c>
      <c r="DL60" s="6">
        <v>1.127E-3</v>
      </c>
      <c r="DM60" s="6">
        <v>17.774578000000002</v>
      </c>
      <c r="DN60" s="6">
        <v>0.77778800000000003</v>
      </c>
      <c r="DO60" s="6">
        <v>18.552366000000003</v>
      </c>
      <c r="DP60" s="6">
        <v>27.966595999999999</v>
      </c>
      <c r="DQ60" s="6">
        <v>0.78726799999999997</v>
      </c>
      <c r="DR60" s="6">
        <v>28.753864</v>
      </c>
      <c r="DS60" s="6">
        <v>1.693492</v>
      </c>
      <c r="DT60" s="6">
        <v>0.39829100000000001</v>
      </c>
      <c r="DU60" s="6">
        <v>2.0917829999999999</v>
      </c>
      <c r="DV60" s="6">
        <v>0.69655400000000001</v>
      </c>
      <c r="DW60" s="6">
        <v>0.53753700000000004</v>
      </c>
      <c r="DX60" s="6">
        <v>1.234091</v>
      </c>
      <c r="DY60" s="6">
        <v>2.5999999999999998E-4</v>
      </c>
      <c r="DZ60" s="6">
        <v>0.44338699999999998</v>
      </c>
      <c r="EA60" s="6">
        <v>0.44364699999999996</v>
      </c>
      <c r="EB60" s="6">
        <v>0</v>
      </c>
      <c r="EC60" s="6">
        <v>3.5660999999999998E-2</v>
      </c>
      <c r="ED60" s="6">
        <v>3.5660999999999998E-2</v>
      </c>
      <c r="EE60" s="6">
        <v>0.169653</v>
      </c>
      <c r="EF60" s="6">
        <v>0.36499599999999999</v>
      </c>
      <c r="EG60" s="6">
        <v>0.53464899999999993</v>
      </c>
      <c r="EH60" s="6">
        <v>20.194164000000001</v>
      </c>
      <c r="EI60" s="6">
        <v>4.4823240000000002</v>
      </c>
      <c r="EJ60" s="6">
        <v>24.676487999999999</v>
      </c>
      <c r="EK60" s="6">
        <v>17.798119</v>
      </c>
      <c r="EL60" s="6">
        <v>0.40768300000000002</v>
      </c>
      <c r="EM60" s="6">
        <v>18.205801999999998</v>
      </c>
      <c r="EN60" s="6">
        <v>0.13811699999999999</v>
      </c>
      <c r="EO60" s="6">
        <v>0.62835200000000002</v>
      </c>
      <c r="EP60" s="6">
        <v>0.76646900000000007</v>
      </c>
      <c r="EQ60" s="6">
        <v>8.8062000000000001E-2</v>
      </c>
      <c r="ER60" s="6">
        <v>4.0815999999999998E-2</v>
      </c>
      <c r="ES60" s="6">
        <v>0.12887799999999999</v>
      </c>
      <c r="ET60" s="6">
        <v>5.4566000000000003E-2</v>
      </c>
      <c r="EU60" s="6">
        <v>7.0049E-2</v>
      </c>
      <c r="EV60" s="6">
        <v>0.124615</v>
      </c>
      <c r="EW60" s="6">
        <v>27.007570000000001</v>
      </c>
      <c r="EX60" s="6">
        <v>1.9737750000000001</v>
      </c>
      <c r="EY60" s="6">
        <v>28.981345000000001</v>
      </c>
      <c r="EZ60" s="6">
        <v>38.248230999999997</v>
      </c>
      <c r="FA60" s="6">
        <v>2.511587</v>
      </c>
      <c r="FB60" s="6">
        <v>40.759817999999996</v>
      </c>
      <c r="FC60" s="6">
        <v>2.8539850000000002</v>
      </c>
      <c r="FD60" s="6">
        <v>0.63171699999999997</v>
      </c>
      <c r="FE60" s="6">
        <v>3.4857020000000003</v>
      </c>
      <c r="FF60" s="6">
        <v>7.8494960000000003</v>
      </c>
      <c r="FG60" s="6">
        <v>0.73546400000000001</v>
      </c>
      <c r="FH60" s="6">
        <v>8.5849600000000006</v>
      </c>
      <c r="FI60" s="6">
        <v>3.7054999999999998E-2</v>
      </c>
      <c r="FJ60" s="6">
        <v>0.10841199999999999</v>
      </c>
      <c r="FK60" s="6">
        <v>0.14546699999999999</v>
      </c>
      <c r="FL60" s="6">
        <v>4.6719999999999999E-3</v>
      </c>
      <c r="FM60" s="6">
        <v>0.28097699999999998</v>
      </c>
      <c r="FN60" s="6">
        <v>0.28564899999999999</v>
      </c>
      <c r="FO60" s="6">
        <v>5.313008</v>
      </c>
      <c r="FP60" s="6">
        <v>2.9777580000000001</v>
      </c>
      <c r="FQ60" s="6">
        <v>8.2907659999999996</v>
      </c>
      <c r="FR60" s="6">
        <v>19.037815999999999</v>
      </c>
      <c r="FS60" s="6">
        <v>2.0900639999999999</v>
      </c>
      <c r="FT60" s="6">
        <v>21.127879999999998</v>
      </c>
      <c r="FU60" s="6">
        <v>43.719532000000001</v>
      </c>
      <c r="FV60" s="6">
        <v>0.562504</v>
      </c>
      <c r="FW60" s="6">
        <v>44.282035999999998</v>
      </c>
      <c r="FX60" s="6">
        <v>21.407481000000001</v>
      </c>
      <c r="FY60" s="6">
        <v>1.0405260000000001</v>
      </c>
      <c r="FZ60" s="6">
        <v>22.448007</v>
      </c>
      <c r="GA60" s="6">
        <v>68.612235999999996</v>
      </c>
      <c r="GB60" s="6">
        <v>0.44578200000000001</v>
      </c>
      <c r="GC60" s="6">
        <v>69.05801799999999</v>
      </c>
      <c r="GD60" s="6">
        <v>4.9740450000000003</v>
      </c>
      <c r="GE60" s="6">
        <v>4.0568E-2</v>
      </c>
      <c r="GF60" s="6">
        <v>5.0146130000000007</v>
      </c>
      <c r="GG60" s="6">
        <v>33.705292</v>
      </c>
      <c r="GH60" s="6">
        <v>0.31072100000000002</v>
      </c>
      <c r="GI60" s="6">
        <v>34.016013000000001</v>
      </c>
      <c r="GJ60" s="6">
        <v>2.1440839999999999</v>
      </c>
      <c r="GK60" s="6">
        <v>0.32775500000000002</v>
      </c>
      <c r="GL60" s="6">
        <v>2.4718390000000001</v>
      </c>
      <c r="GM60" s="6">
        <v>26.145350000000001</v>
      </c>
      <c r="GN60" s="6">
        <v>0.95612900000000001</v>
      </c>
      <c r="GO60" s="6">
        <v>27.101479000000001</v>
      </c>
      <c r="GP60" s="6">
        <v>21.265035000000001</v>
      </c>
      <c r="GQ60" s="6">
        <v>0.94096900000000006</v>
      </c>
      <c r="GR60" s="6">
        <v>22.206004</v>
      </c>
      <c r="GS60" s="6">
        <v>0</v>
      </c>
      <c r="GT60" s="6">
        <v>0.497498</v>
      </c>
      <c r="GU60" s="6">
        <v>0.497498</v>
      </c>
      <c r="GV60" s="6">
        <v>3.2952699999999999</v>
      </c>
      <c r="GW60" s="6">
        <v>1.908E-3</v>
      </c>
      <c r="GX60" s="6">
        <v>3.2971779999999997</v>
      </c>
      <c r="GY60" s="6">
        <v>4.2453209999999997</v>
      </c>
      <c r="GZ60" s="6">
        <v>6.1136330000000001</v>
      </c>
      <c r="HA60" s="6">
        <v>10.358954000000001</v>
      </c>
      <c r="HB60" s="6">
        <v>49.218944</v>
      </c>
      <c r="HC60" s="6">
        <v>1.269517</v>
      </c>
      <c r="HD60" s="6">
        <v>50.488461000000001</v>
      </c>
      <c r="HE60" s="6">
        <v>8.4628309999999995</v>
      </c>
      <c r="HF60" s="6">
        <v>0.47883900000000001</v>
      </c>
      <c r="HG60" s="6">
        <v>8.9416700000000002</v>
      </c>
      <c r="HH60" s="6">
        <v>5.3004009999999999</v>
      </c>
      <c r="HI60" s="6">
        <v>0.56642000000000003</v>
      </c>
      <c r="HJ60" s="6">
        <v>5.8668209999999998</v>
      </c>
      <c r="HK60" s="6">
        <v>15.880443</v>
      </c>
      <c r="HL60" s="6">
        <v>0.199188</v>
      </c>
      <c r="HM60" s="6">
        <v>16.079630999999999</v>
      </c>
      <c r="HN60" s="6">
        <v>47.853687999999998</v>
      </c>
      <c r="HO60" s="6">
        <v>0.52063800000000005</v>
      </c>
      <c r="HP60" s="6">
        <v>48.374325999999996</v>
      </c>
      <c r="HQ60" s="6">
        <v>19.501868999999999</v>
      </c>
      <c r="HR60" s="6">
        <v>0.22197700000000001</v>
      </c>
      <c r="HS60" s="6">
        <v>19.723845999999998</v>
      </c>
      <c r="HT60" s="6">
        <v>24.099371999999999</v>
      </c>
      <c r="HU60" s="6">
        <v>0.390463</v>
      </c>
      <c r="HV60" s="6">
        <v>24.489834999999999</v>
      </c>
      <c r="HW60" s="6">
        <v>10.693275999999999</v>
      </c>
      <c r="HX60" s="6">
        <v>0.91494799999999998</v>
      </c>
      <c r="HY60" s="6">
        <v>11.608224</v>
      </c>
      <c r="HZ60" s="6">
        <v>13.079996</v>
      </c>
      <c r="IA60" s="6">
        <v>0.457895</v>
      </c>
      <c r="IB60" s="6">
        <v>13.537891</v>
      </c>
      <c r="IC60" s="6">
        <v>0</v>
      </c>
      <c r="ID60" s="6">
        <v>0.56326500000000002</v>
      </c>
      <c r="IE60" s="6">
        <v>0.56326500000000002</v>
      </c>
      <c r="IF60" s="6">
        <v>0</v>
      </c>
      <c r="IG60" s="6">
        <v>1.0546E-2</v>
      </c>
      <c r="IH60" s="6">
        <v>1.0546E-2</v>
      </c>
      <c r="II60" s="6">
        <v>20</v>
      </c>
      <c r="IJ60" s="6">
        <v>0.38287500000000002</v>
      </c>
      <c r="IK60" s="6">
        <v>20.382874999999999</v>
      </c>
      <c r="IL60" s="6">
        <v>0</v>
      </c>
      <c r="IM60" s="6">
        <v>0</v>
      </c>
      <c r="IN60" s="6">
        <v>0</v>
      </c>
      <c r="IO60" s="6">
        <v>0.20058599999999999</v>
      </c>
      <c r="IP60" s="6">
        <v>0.41851500000000003</v>
      </c>
      <c r="IQ60" s="6">
        <v>0.61910100000000001</v>
      </c>
      <c r="IR60" s="6">
        <v>0</v>
      </c>
      <c r="IS60" s="6">
        <v>4.1300000000000001E-4</v>
      </c>
      <c r="IT60" s="6">
        <v>4.1300000000000001E-4</v>
      </c>
      <c r="IU60" s="6">
        <f t="shared" si="2"/>
        <v>151.30922999999999</v>
      </c>
      <c r="IV60" s="6">
        <f t="shared" si="3"/>
        <v>4.0807229999999999</v>
      </c>
      <c r="IW60" s="6">
        <f t="shared" si="4"/>
        <v>155.38995300000002</v>
      </c>
      <c r="IX60" s="6">
        <v>0</v>
      </c>
      <c r="IY60" s="6">
        <v>0</v>
      </c>
      <c r="IZ60" s="6">
        <v>0</v>
      </c>
      <c r="JA60" s="6">
        <v>0.205507</v>
      </c>
      <c r="JB60" s="6">
        <v>0</v>
      </c>
      <c r="JC60" s="6">
        <v>0.205507</v>
      </c>
      <c r="JD60" s="6">
        <v>21.030667999999999</v>
      </c>
      <c r="JE60" s="6">
        <v>0.10308100000000001</v>
      </c>
      <c r="JF60" s="6">
        <v>21.133749000000002</v>
      </c>
      <c r="JG60" s="6">
        <v>7.8408189999999998</v>
      </c>
      <c r="JH60" s="6">
        <v>4.9387869999999996</v>
      </c>
      <c r="JI60" s="6">
        <v>12.779605999999999</v>
      </c>
      <c r="JJ60" s="6">
        <v>38.733705999999998</v>
      </c>
      <c r="JK60" s="6">
        <v>0</v>
      </c>
      <c r="JL60" s="6">
        <v>38.733705999999998</v>
      </c>
      <c r="JM60" s="6">
        <v>2.700399</v>
      </c>
      <c r="JN60" s="6">
        <v>0.49647400000000003</v>
      </c>
      <c r="JO60" s="6">
        <v>3.1968730000000001</v>
      </c>
      <c r="JP60" s="6">
        <v>0</v>
      </c>
      <c r="JQ60" s="6">
        <v>0.14294699999999999</v>
      </c>
      <c r="JR60" s="6">
        <v>0.14294699999999999</v>
      </c>
      <c r="JS60" s="6">
        <v>4.3406270000000005</v>
      </c>
      <c r="JT60" s="6">
        <v>2.9586999999999999E-2</v>
      </c>
      <c r="JU60" s="6">
        <v>4.3702140000000007</v>
      </c>
      <c r="JV60" s="6">
        <v>4.0200000000000001E-4</v>
      </c>
      <c r="JW60" s="6">
        <v>0.10055</v>
      </c>
      <c r="JX60" s="6">
        <v>0.100952</v>
      </c>
      <c r="JY60" s="6">
        <v>5.3375240000000002</v>
      </c>
      <c r="JZ60" s="6">
        <v>0</v>
      </c>
      <c r="KA60" s="6">
        <v>5.3375240000000002</v>
      </c>
      <c r="KB60" s="6">
        <v>0</v>
      </c>
      <c r="KC60" s="6">
        <v>3.9983999999999999E-2</v>
      </c>
      <c r="KD60" s="6">
        <v>3.9983999999999999E-2</v>
      </c>
      <c r="KE60" s="6">
        <v>7.3017529999999997</v>
      </c>
      <c r="KF60" s="6">
        <v>0.64763199999999999</v>
      </c>
      <c r="KG60" s="6">
        <v>7.9493850000000004</v>
      </c>
      <c r="KH60" s="6">
        <f t="shared" si="5"/>
        <v>87.491405</v>
      </c>
      <c r="KI60" s="6">
        <f t="shared" si="6"/>
        <v>6.4990420000000002</v>
      </c>
      <c r="KJ60" s="6">
        <f t="shared" si="7"/>
        <v>93.990447000000017</v>
      </c>
      <c r="KK60" s="6">
        <v>2.746292</v>
      </c>
      <c r="KL60" s="6">
        <v>0.37729000000000001</v>
      </c>
      <c r="KM60" s="6">
        <v>3.1235819999999999</v>
      </c>
      <c r="KN60" s="6">
        <v>0</v>
      </c>
      <c r="KO60" s="6">
        <v>0</v>
      </c>
      <c r="KP60" s="6">
        <v>0</v>
      </c>
      <c r="KQ60" s="6">
        <v>14.104261999999999</v>
      </c>
      <c r="KR60" s="6">
        <v>0.44886799999999999</v>
      </c>
      <c r="KS60" s="6">
        <v>14.553129999999999</v>
      </c>
      <c r="KT60" s="6">
        <v>0</v>
      </c>
      <c r="KU60" s="6">
        <v>1.4623820000000001</v>
      </c>
      <c r="KV60" s="6">
        <v>1.4623820000000001</v>
      </c>
      <c r="KW60" s="6">
        <v>0</v>
      </c>
      <c r="KX60" s="6">
        <v>1.358938</v>
      </c>
      <c r="KY60" s="6">
        <v>1.358938</v>
      </c>
      <c r="KZ60" s="6">
        <v>8.0326529999999998</v>
      </c>
      <c r="LA60" s="6">
        <v>0.93439400000000006</v>
      </c>
      <c r="LB60" s="6">
        <v>8.9670470000000009</v>
      </c>
      <c r="LD60" s="23"/>
    </row>
    <row r="61" spans="1:316" s="1" customFormat="1" ht="17.25" customHeight="1">
      <c r="A61" s="7">
        <v>55</v>
      </c>
      <c r="B61" s="8" t="s">
        <v>58</v>
      </c>
      <c r="C61" s="6">
        <v>19.467835999999998</v>
      </c>
      <c r="D61" s="6">
        <v>1.9719249999999999</v>
      </c>
      <c r="E61" s="6">
        <v>21.439760999999997</v>
      </c>
      <c r="F61" s="6">
        <v>10.797046999999999</v>
      </c>
      <c r="G61" s="6">
        <v>0</v>
      </c>
      <c r="H61" s="6">
        <v>10.797046999999999</v>
      </c>
      <c r="I61" s="6">
        <v>23.510947999999999</v>
      </c>
      <c r="J61" s="6">
        <v>0.90548799999999996</v>
      </c>
      <c r="K61" s="6">
        <v>24.416435999999997</v>
      </c>
      <c r="L61" s="6">
        <v>37.100769999999997</v>
      </c>
      <c r="M61" s="6">
        <v>1.3344720000000001</v>
      </c>
      <c r="N61" s="6">
        <v>38.435241999999995</v>
      </c>
      <c r="O61" s="6">
        <v>25.178622000000001</v>
      </c>
      <c r="P61" s="6">
        <v>9.8177979999999998</v>
      </c>
      <c r="Q61" s="6">
        <v>34.996420000000001</v>
      </c>
      <c r="R61" s="6">
        <v>4.9910079999999999</v>
      </c>
      <c r="S61" s="6">
        <v>0.80110199999999998</v>
      </c>
      <c r="T61" s="6">
        <v>5.7921100000000001</v>
      </c>
      <c r="U61" s="6">
        <v>0.228495</v>
      </c>
      <c r="V61" s="6">
        <v>0.43476500000000001</v>
      </c>
      <c r="W61" s="6">
        <v>0.66325999999999996</v>
      </c>
      <c r="X61" s="6">
        <v>17.182119</v>
      </c>
      <c r="Y61" s="6">
        <v>0.333038</v>
      </c>
      <c r="Z61" s="6">
        <v>17.515156999999999</v>
      </c>
      <c r="AA61" s="6">
        <v>1.8876170000000001</v>
      </c>
      <c r="AB61" s="6">
        <v>0.59580999999999995</v>
      </c>
      <c r="AC61" s="6">
        <v>2.4834269999999998</v>
      </c>
      <c r="AD61" s="6">
        <v>74.375567000000004</v>
      </c>
      <c r="AE61" s="6">
        <v>2.7874249999999998</v>
      </c>
      <c r="AF61" s="6">
        <v>77.162992000000003</v>
      </c>
      <c r="AG61" s="6">
        <v>9.0454220000000003</v>
      </c>
      <c r="AH61" s="6">
        <v>8.9994060000000005</v>
      </c>
      <c r="AI61" s="6">
        <v>18.044828000000003</v>
      </c>
      <c r="AJ61" s="6">
        <v>16.164988999999998</v>
      </c>
      <c r="AK61" s="6">
        <v>1.0878840000000001</v>
      </c>
      <c r="AL61" s="6">
        <v>17.252872999999997</v>
      </c>
      <c r="AM61" s="6">
        <v>0.76131499999999996</v>
      </c>
      <c r="AN61" s="6">
        <v>0.15833700000000001</v>
      </c>
      <c r="AO61" s="6">
        <v>0.91965199999999991</v>
      </c>
      <c r="AP61" s="6">
        <v>0</v>
      </c>
      <c r="AQ61" s="6">
        <v>0</v>
      </c>
      <c r="AR61" s="6">
        <v>0</v>
      </c>
      <c r="AS61" s="6">
        <v>20.659917</v>
      </c>
      <c r="AT61" s="6">
        <v>0.45381899999999997</v>
      </c>
      <c r="AU61" s="6">
        <v>21.113735999999999</v>
      </c>
      <c r="AV61" s="6">
        <v>11.134121</v>
      </c>
      <c r="AW61" s="6">
        <v>2.0658750000000001</v>
      </c>
      <c r="AX61" s="6">
        <v>13.199996000000001</v>
      </c>
      <c r="AY61" s="6">
        <v>11.017854</v>
      </c>
      <c r="AZ61" s="6">
        <v>2.2268750000000002</v>
      </c>
      <c r="BA61" s="6">
        <v>13.244729</v>
      </c>
      <c r="BB61" s="6">
        <v>14.978899999999999</v>
      </c>
      <c r="BC61" s="6">
        <v>0.67226699999999995</v>
      </c>
      <c r="BD61" s="6">
        <v>15.651166999999999</v>
      </c>
      <c r="BE61" s="6">
        <v>1.904895</v>
      </c>
      <c r="BF61" s="6">
        <v>1.6126000000000001E-2</v>
      </c>
      <c r="BG61" s="6">
        <v>1.9210210000000001</v>
      </c>
      <c r="BH61" s="6">
        <v>12.917655</v>
      </c>
      <c r="BI61" s="6">
        <v>2.0096409999999998</v>
      </c>
      <c r="BJ61" s="6">
        <v>14.927296</v>
      </c>
      <c r="BK61" s="6">
        <v>6.455711</v>
      </c>
      <c r="BL61" s="6">
        <v>8.0669999999999995E-3</v>
      </c>
      <c r="BM61" s="6">
        <v>6.4637779999999996</v>
      </c>
      <c r="BN61" s="6">
        <v>73.047585999999995</v>
      </c>
      <c r="BO61" s="6">
        <v>28.326732</v>
      </c>
      <c r="BP61" s="6">
        <v>101.37431799999999</v>
      </c>
      <c r="BQ61" s="6">
        <v>22.301235999999999</v>
      </c>
      <c r="BR61" s="6">
        <v>4.6628579999999999</v>
      </c>
      <c r="BS61" s="6">
        <v>26.964093999999999</v>
      </c>
      <c r="BT61" s="6">
        <v>11.305724</v>
      </c>
      <c r="BU61" s="6">
        <v>5.1977650000000004</v>
      </c>
      <c r="BV61" s="6">
        <v>16.503489000000002</v>
      </c>
      <c r="BW61" s="6">
        <v>1.2849189999999999</v>
      </c>
      <c r="BX61" s="6">
        <v>0.485101</v>
      </c>
      <c r="BY61" s="6">
        <v>1.7700199999999999</v>
      </c>
      <c r="BZ61" s="6">
        <v>26.667171</v>
      </c>
      <c r="CA61" s="6">
        <v>1.4905630000000001</v>
      </c>
      <c r="CB61" s="6">
        <v>28.157734000000001</v>
      </c>
      <c r="CC61" s="6">
        <v>3.7708020000000002</v>
      </c>
      <c r="CD61" s="6">
        <v>0.49467100000000003</v>
      </c>
      <c r="CE61" s="6">
        <v>4.2654730000000001</v>
      </c>
      <c r="CF61" s="6">
        <v>51.761136999999998</v>
      </c>
      <c r="CG61" s="6">
        <v>2.2919010000000002</v>
      </c>
      <c r="CH61" s="6">
        <v>54.053038000000001</v>
      </c>
      <c r="CI61" s="6">
        <v>17.905532000000001</v>
      </c>
      <c r="CJ61" s="6">
        <v>1.9764280000000001</v>
      </c>
      <c r="CK61" s="6">
        <v>19.881959999999999</v>
      </c>
      <c r="CL61" s="6">
        <v>0.218529</v>
      </c>
      <c r="CM61" s="6">
        <v>1.1398109999999999</v>
      </c>
      <c r="CN61" s="6">
        <v>1.3583399999999999</v>
      </c>
      <c r="CO61" s="6">
        <v>4.8574149999999996</v>
      </c>
      <c r="CP61" s="6">
        <v>0.24871499999999999</v>
      </c>
      <c r="CQ61" s="6">
        <v>5.1061299999999994</v>
      </c>
      <c r="CR61" s="6">
        <v>54.156543999999997</v>
      </c>
      <c r="CS61" s="6">
        <v>1.9914529999999999</v>
      </c>
      <c r="CT61" s="6">
        <v>56.147996999999997</v>
      </c>
      <c r="CU61" s="6">
        <v>6.28721</v>
      </c>
      <c r="CV61" s="6">
        <v>0.53843300000000005</v>
      </c>
      <c r="CW61" s="6">
        <v>6.8256430000000003</v>
      </c>
      <c r="CX61" s="6">
        <v>30.636925000000002</v>
      </c>
      <c r="CY61" s="6">
        <v>2.3932869999999999</v>
      </c>
      <c r="CZ61" s="6">
        <v>33.030211999999999</v>
      </c>
      <c r="DA61" s="6">
        <v>51.194423999999998</v>
      </c>
      <c r="DB61" s="6">
        <v>3.9011459999999998</v>
      </c>
      <c r="DC61" s="6">
        <v>55.095569999999995</v>
      </c>
      <c r="DD61" s="6">
        <v>3.6913459999999998</v>
      </c>
      <c r="DE61" s="6">
        <v>1.039404</v>
      </c>
      <c r="DF61" s="6">
        <v>4.7307499999999996</v>
      </c>
      <c r="DG61" s="6">
        <v>3.452162</v>
      </c>
      <c r="DH61" s="6">
        <v>0.25883400000000001</v>
      </c>
      <c r="DI61" s="6">
        <v>3.7109959999999997</v>
      </c>
      <c r="DJ61" s="6">
        <v>2.5969920000000002</v>
      </c>
      <c r="DK61" s="6">
        <v>0.24029400000000001</v>
      </c>
      <c r="DL61" s="6">
        <v>2.8372860000000002</v>
      </c>
      <c r="DM61" s="6">
        <v>35.259034999999997</v>
      </c>
      <c r="DN61" s="6">
        <v>5.3488879999999996</v>
      </c>
      <c r="DO61" s="6">
        <v>40.607923</v>
      </c>
      <c r="DP61" s="6">
        <v>1.1985760000000001</v>
      </c>
      <c r="DQ61" s="6">
        <v>4.8733769999999996</v>
      </c>
      <c r="DR61" s="6">
        <v>6.0719529999999997</v>
      </c>
      <c r="DS61" s="6">
        <v>32.566460999999997</v>
      </c>
      <c r="DT61" s="6">
        <v>4.3366429999999996</v>
      </c>
      <c r="DU61" s="6">
        <v>36.903103999999999</v>
      </c>
      <c r="DV61" s="6">
        <v>48.608212999999999</v>
      </c>
      <c r="DW61" s="6">
        <v>2.734804</v>
      </c>
      <c r="DX61" s="6">
        <v>51.343016999999996</v>
      </c>
      <c r="DY61" s="6">
        <v>46.307080999999997</v>
      </c>
      <c r="DZ61" s="6">
        <v>1.4624980000000001</v>
      </c>
      <c r="EA61" s="6">
        <v>47.769578999999993</v>
      </c>
      <c r="EB61" s="6">
        <v>20.815723999999999</v>
      </c>
      <c r="EC61" s="6">
        <v>0.41800700000000002</v>
      </c>
      <c r="ED61" s="6">
        <v>21.233730999999999</v>
      </c>
      <c r="EE61" s="6">
        <v>6.77623</v>
      </c>
      <c r="EF61" s="6">
        <v>4.2410909999999999</v>
      </c>
      <c r="EG61" s="6">
        <v>11.017320999999999</v>
      </c>
      <c r="EH61" s="6">
        <v>86.586443000000003</v>
      </c>
      <c r="EI61" s="6">
        <v>9.3434109999999997</v>
      </c>
      <c r="EJ61" s="6">
        <v>95.929854000000006</v>
      </c>
      <c r="EK61" s="6">
        <v>62.199818</v>
      </c>
      <c r="EL61" s="6">
        <v>4.6334609999999996</v>
      </c>
      <c r="EM61" s="6">
        <v>66.833279000000005</v>
      </c>
      <c r="EN61" s="6">
        <v>17.884720999999999</v>
      </c>
      <c r="EO61" s="6">
        <v>6.2591580000000002</v>
      </c>
      <c r="EP61" s="6">
        <v>24.143878999999998</v>
      </c>
      <c r="EQ61" s="6">
        <v>5.8819169999999996</v>
      </c>
      <c r="ER61" s="6">
        <v>0.49534800000000001</v>
      </c>
      <c r="ES61" s="6">
        <v>6.3772649999999995</v>
      </c>
      <c r="ET61" s="6">
        <v>1.017711</v>
      </c>
      <c r="EU61" s="6">
        <v>3.649845</v>
      </c>
      <c r="EV61" s="6">
        <v>4.6675560000000003</v>
      </c>
      <c r="EW61" s="6">
        <v>62.034841999999998</v>
      </c>
      <c r="EX61" s="6">
        <v>2.3441939999999999</v>
      </c>
      <c r="EY61" s="6">
        <v>64.379035999999999</v>
      </c>
      <c r="EZ61" s="6">
        <v>51.687935000000003</v>
      </c>
      <c r="FA61" s="6">
        <v>5.468102</v>
      </c>
      <c r="FB61" s="6">
        <v>57.156037000000005</v>
      </c>
      <c r="FC61" s="6">
        <v>4.1901640000000002</v>
      </c>
      <c r="FD61" s="6">
        <v>7.379156</v>
      </c>
      <c r="FE61" s="6">
        <v>11.569320000000001</v>
      </c>
      <c r="FF61" s="6">
        <v>37.857841999999998</v>
      </c>
      <c r="FG61" s="6">
        <v>8.9093250000000008</v>
      </c>
      <c r="FH61" s="6">
        <v>46.767167000000001</v>
      </c>
      <c r="FI61" s="6">
        <v>50.077072000000001</v>
      </c>
      <c r="FJ61" s="6">
        <v>3.7147389999999998</v>
      </c>
      <c r="FK61" s="6">
        <v>53.791811000000003</v>
      </c>
      <c r="FL61" s="6">
        <v>40.290802999999997</v>
      </c>
      <c r="FM61" s="6">
        <v>1.7706189999999999</v>
      </c>
      <c r="FN61" s="6">
        <v>42.061421999999993</v>
      </c>
      <c r="FO61" s="6">
        <v>29.786110999999998</v>
      </c>
      <c r="FP61" s="6">
        <v>2.4091580000000001</v>
      </c>
      <c r="FQ61" s="6">
        <v>32.195268999999996</v>
      </c>
      <c r="FR61" s="6">
        <v>8.8422230000000006</v>
      </c>
      <c r="FS61" s="6">
        <v>11.343816</v>
      </c>
      <c r="FT61" s="6">
        <v>20.186039000000001</v>
      </c>
      <c r="FU61" s="6">
        <v>128.82377199999999</v>
      </c>
      <c r="FV61" s="6">
        <v>8.2859350000000003</v>
      </c>
      <c r="FW61" s="6">
        <v>137.10970699999999</v>
      </c>
      <c r="FX61" s="6">
        <v>6.799995</v>
      </c>
      <c r="FY61" s="6">
        <v>3.3361900000000002</v>
      </c>
      <c r="FZ61" s="6">
        <v>10.136185000000001</v>
      </c>
      <c r="GA61" s="6">
        <v>13.338156</v>
      </c>
      <c r="GB61" s="6">
        <v>2.4367930000000002</v>
      </c>
      <c r="GC61" s="6">
        <v>15.774948999999999</v>
      </c>
      <c r="GD61" s="6">
        <v>10.383217</v>
      </c>
      <c r="GE61" s="6">
        <v>0.144148</v>
      </c>
      <c r="GF61" s="6">
        <v>10.527365</v>
      </c>
      <c r="GG61" s="6">
        <v>54.386310999999999</v>
      </c>
      <c r="GH61" s="6">
        <v>0.57869999999999999</v>
      </c>
      <c r="GI61" s="6">
        <v>54.965010999999997</v>
      </c>
      <c r="GJ61" s="6">
        <v>68.742716999999999</v>
      </c>
      <c r="GK61" s="6">
        <v>2.771738</v>
      </c>
      <c r="GL61" s="6">
        <v>71.514454999999998</v>
      </c>
      <c r="GM61" s="6">
        <v>44.125807000000002</v>
      </c>
      <c r="GN61" s="6">
        <v>3.5894970000000002</v>
      </c>
      <c r="GO61" s="6">
        <v>47.715304000000003</v>
      </c>
      <c r="GP61" s="6">
        <v>35.395873999999999</v>
      </c>
      <c r="GQ61" s="6">
        <v>15.220214</v>
      </c>
      <c r="GR61" s="6">
        <v>50.616087999999998</v>
      </c>
      <c r="GS61" s="6">
        <v>77.485277999999994</v>
      </c>
      <c r="GT61" s="6">
        <v>0.73474499999999998</v>
      </c>
      <c r="GU61" s="6">
        <v>78.220022999999998</v>
      </c>
      <c r="GV61" s="6">
        <v>55.887506000000002</v>
      </c>
      <c r="GW61" s="6">
        <v>0.98479000000000005</v>
      </c>
      <c r="GX61" s="6">
        <v>56.872295999999999</v>
      </c>
      <c r="GY61" s="6">
        <v>11.449774</v>
      </c>
      <c r="GZ61" s="6">
        <v>5.5779680000000003</v>
      </c>
      <c r="HA61" s="6">
        <v>17.027742</v>
      </c>
      <c r="HB61" s="6">
        <v>29.275594999999999</v>
      </c>
      <c r="HC61" s="6">
        <v>3.7769509999999999</v>
      </c>
      <c r="HD61" s="6">
        <v>33.052546</v>
      </c>
      <c r="HE61" s="6">
        <v>102.816002</v>
      </c>
      <c r="HF61" s="6">
        <v>14.193161</v>
      </c>
      <c r="HG61" s="6">
        <v>117.009163</v>
      </c>
      <c r="HH61" s="6">
        <v>61.649414999999998</v>
      </c>
      <c r="HI61" s="6">
        <v>4.60161</v>
      </c>
      <c r="HJ61" s="6">
        <v>66.251024999999998</v>
      </c>
      <c r="HK61" s="6">
        <v>32.845295</v>
      </c>
      <c r="HL61" s="6">
        <v>1.220494</v>
      </c>
      <c r="HM61" s="6">
        <v>34.065789000000002</v>
      </c>
      <c r="HN61" s="6">
        <v>18.849747000000001</v>
      </c>
      <c r="HO61" s="6">
        <v>1.0383960000000001</v>
      </c>
      <c r="HP61" s="6">
        <v>19.888142999999999</v>
      </c>
      <c r="HQ61" s="6">
        <v>9.1695150000000005</v>
      </c>
      <c r="HR61" s="6">
        <v>0.96876600000000002</v>
      </c>
      <c r="HS61" s="6">
        <v>10.138281000000001</v>
      </c>
      <c r="HT61" s="6">
        <v>54.523431000000002</v>
      </c>
      <c r="HU61" s="6">
        <v>6.7042140000000003</v>
      </c>
      <c r="HV61" s="6">
        <v>61.227645000000003</v>
      </c>
      <c r="HW61" s="6">
        <v>42.487369999999999</v>
      </c>
      <c r="HX61" s="6">
        <v>4.8338999999999999</v>
      </c>
      <c r="HY61" s="6">
        <v>47.321269999999998</v>
      </c>
      <c r="HZ61" s="6">
        <v>79.815109000000007</v>
      </c>
      <c r="IA61" s="6">
        <v>7.7029129999999997</v>
      </c>
      <c r="IB61" s="6">
        <v>87.518022000000002</v>
      </c>
      <c r="IC61" s="6">
        <v>16.422611</v>
      </c>
      <c r="ID61" s="6">
        <v>2.2659919999999998</v>
      </c>
      <c r="IE61" s="6">
        <v>18.688603000000001</v>
      </c>
      <c r="IF61" s="6">
        <v>36.056811000000003</v>
      </c>
      <c r="IG61" s="6">
        <v>0.90607599999999999</v>
      </c>
      <c r="IH61" s="6">
        <v>36.962887000000002</v>
      </c>
      <c r="II61" s="6">
        <v>15.789148000000001</v>
      </c>
      <c r="IJ61" s="6">
        <v>3.7644769999999999</v>
      </c>
      <c r="IK61" s="6">
        <v>19.553625</v>
      </c>
      <c r="IL61" s="6">
        <v>16.989439000000001</v>
      </c>
      <c r="IM61" s="6">
        <v>1.96431</v>
      </c>
      <c r="IN61" s="6">
        <v>18.953748999999998</v>
      </c>
      <c r="IO61" s="6">
        <v>83.878307000000007</v>
      </c>
      <c r="IP61" s="6">
        <v>8.3647930000000006</v>
      </c>
      <c r="IQ61" s="6">
        <v>92.243099999999998</v>
      </c>
      <c r="IR61" s="6">
        <v>2.967495</v>
      </c>
      <c r="IS61" s="6">
        <v>2.894282</v>
      </c>
      <c r="IT61" s="6">
        <v>5.861777</v>
      </c>
      <c r="IU61" s="6">
        <f t="shared" si="2"/>
        <v>409.79427800000002</v>
      </c>
      <c r="IV61" s="6">
        <f t="shared" si="3"/>
        <v>42.628612999999994</v>
      </c>
      <c r="IW61" s="6">
        <f t="shared" si="4"/>
        <v>452.42289100000011</v>
      </c>
      <c r="IX61" s="6">
        <v>39.418965999999998</v>
      </c>
      <c r="IY61" s="6">
        <v>1.966969</v>
      </c>
      <c r="IZ61" s="6">
        <v>41.385935000000003</v>
      </c>
      <c r="JA61" s="6">
        <v>13.023364000000001</v>
      </c>
      <c r="JB61" s="6">
        <v>0.695295</v>
      </c>
      <c r="JC61" s="6">
        <v>13.718659000000001</v>
      </c>
      <c r="JD61" s="6">
        <v>1.6330279999999999</v>
      </c>
      <c r="JE61" s="6">
        <v>0.65896600000000005</v>
      </c>
      <c r="JF61" s="6">
        <v>2.2919939999999999</v>
      </c>
      <c r="JG61" s="6">
        <v>34.395530000000001</v>
      </c>
      <c r="JH61" s="6">
        <v>20.399173999999999</v>
      </c>
      <c r="JI61" s="6">
        <v>54.794704000000003</v>
      </c>
      <c r="JJ61" s="6">
        <v>21.227726000000001</v>
      </c>
      <c r="JK61" s="6">
        <v>10.694595</v>
      </c>
      <c r="JL61" s="6">
        <v>31.922321</v>
      </c>
      <c r="JM61" s="6">
        <v>23.477284999999998</v>
      </c>
      <c r="JN61" s="6">
        <v>4.320074</v>
      </c>
      <c r="JO61" s="6">
        <v>27.797359</v>
      </c>
      <c r="JP61" s="6">
        <v>8.7019950000000001</v>
      </c>
      <c r="JQ61" s="6">
        <v>0.85601300000000002</v>
      </c>
      <c r="JR61" s="6">
        <v>9.5580079999999992</v>
      </c>
      <c r="JS61" s="6">
        <v>25.058351999999999</v>
      </c>
      <c r="JT61" s="6">
        <v>0.52816200000000002</v>
      </c>
      <c r="JU61" s="6">
        <v>25.586514000000001</v>
      </c>
      <c r="JV61" s="6">
        <v>12.533429999999999</v>
      </c>
      <c r="JW61" s="6">
        <v>2.7204799999999998</v>
      </c>
      <c r="JX61" s="6">
        <v>15.253909999999999</v>
      </c>
      <c r="JY61" s="6">
        <v>36.155963</v>
      </c>
      <c r="JZ61" s="6">
        <v>21.976185999999998</v>
      </c>
      <c r="KA61" s="6">
        <v>58.132148999999998</v>
      </c>
      <c r="KB61" s="6">
        <v>67.741966000000005</v>
      </c>
      <c r="KC61" s="6">
        <v>5.2211059999999998</v>
      </c>
      <c r="KD61" s="6">
        <v>72.963071999999997</v>
      </c>
      <c r="KE61" s="6">
        <v>8.5498159999999999</v>
      </c>
      <c r="KF61" s="6">
        <v>2.5536850000000002</v>
      </c>
      <c r="KG61" s="6">
        <v>11.103501</v>
      </c>
      <c r="KH61" s="6">
        <f t="shared" si="5"/>
        <v>291.91742100000005</v>
      </c>
      <c r="KI61" s="6">
        <f t="shared" si="6"/>
        <v>72.590705</v>
      </c>
      <c r="KJ61" s="6">
        <f t="shared" si="7"/>
        <v>364.508126</v>
      </c>
      <c r="KK61" s="6">
        <v>2.8484590000000001</v>
      </c>
      <c r="KL61" s="6">
        <v>2.3456459999999999</v>
      </c>
      <c r="KM61" s="6">
        <v>5.1941050000000004</v>
      </c>
      <c r="KN61" s="6">
        <v>42.931471999999999</v>
      </c>
      <c r="KO61" s="6">
        <v>0.74121700000000001</v>
      </c>
      <c r="KP61" s="6">
        <v>43.672688999999998</v>
      </c>
      <c r="KQ61" s="6">
        <v>37.287933000000002</v>
      </c>
      <c r="KR61" s="6">
        <v>1.2020500000000001</v>
      </c>
      <c r="KS61" s="6">
        <v>38.489983000000002</v>
      </c>
      <c r="KT61" s="6">
        <v>34.475482999999997</v>
      </c>
      <c r="KU61" s="6">
        <v>6.6782940000000002</v>
      </c>
      <c r="KV61" s="6">
        <v>41.153776999999998</v>
      </c>
      <c r="KW61" s="6">
        <v>32.678094999999999</v>
      </c>
      <c r="KX61" s="6">
        <v>4.6032419999999998</v>
      </c>
      <c r="KY61" s="6">
        <v>37.281337000000001</v>
      </c>
      <c r="KZ61" s="6">
        <v>5.4731500000000004</v>
      </c>
      <c r="LA61" s="6">
        <v>5.0140370000000001</v>
      </c>
      <c r="LB61" s="6">
        <v>10.487187</v>
      </c>
      <c r="LD61" s="23"/>
    </row>
    <row r="62" spans="1:316" s="1" customFormat="1" ht="17.25" customHeight="1">
      <c r="A62" s="7">
        <v>56</v>
      </c>
      <c r="B62" s="8" t="s">
        <v>59</v>
      </c>
      <c r="C62" s="6">
        <v>9.2345290000000002</v>
      </c>
      <c r="D62" s="6">
        <v>13.652226000000001</v>
      </c>
      <c r="E62" s="6">
        <v>22.886755000000001</v>
      </c>
      <c r="F62" s="6">
        <v>0</v>
      </c>
      <c r="G62" s="6">
        <v>4.5820000000000001E-3</v>
      </c>
      <c r="H62" s="6">
        <v>4.5820000000000001E-3</v>
      </c>
      <c r="I62" s="6">
        <v>6.5353830000000004</v>
      </c>
      <c r="J62" s="6">
        <v>5.0506409999999997</v>
      </c>
      <c r="K62" s="6">
        <v>11.586024</v>
      </c>
      <c r="L62" s="6">
        <v>4.3132260000000002</v>
      </c>
      <c r="M62" s="6">
        <v>13.708689</v>
      </c>
      <c r="N62" s="6">
        <v>18.021915</v>
      </c>
      <c r="O62" s="6">
        <v>9.6195760000000003</v>
      </c>
      <c r="P62" s="6">
        <v>17.093401</v>
      </c>
      <c r="Q62" s="6">
        <v>26.712977000000002</v>
      </c>
      <c r="R62" s="6">
        <v>15.926959999999999</v>
      </c>
      <c r="S62" s="6">
        <v>6.7121680000000001</v>
      </c>
      <c r="T62" s="6">
        <v>22.639127999999999</v>
      </c>
      <c r="U62" s="6">
        <v>2.3529999999999999E-2</v>
      </c>
      <c r="V62" s="6">
        <v>8.1285570000000007</v>
      </c>
      <c r="W62" s="6">
        <v>8.1520869999999999</v>
      </c>
      <c r="X62" s="6">
        <v>2.2360000000000001E-2</v>
      </c>
      <c r="Y62" s="6">
        <v>5.0749999999999997E-3</v>
      </c>
      <c r="Z62" s="6">
        <v>2.7435000000000001E-2</v>
      </c>
      <c r="AA62" s="6">
        <v>21.116053999999998</v>
      </c>
      <c r="AB62" s="6">
        <v>6.10046</v>
      </c>
      <c r="AC62" s="6">
        <v>27.216513999999997</v>
      </c>
      <c r="AD62" s="6">
        <v>59.951678999999999</v>
      </c>
      <c r="AE62" s="6">
        <v>8.2687190000000008</v>
      </c>
      <c r="AF62" s="6">
        <v>68.220398000000003</v>
      </c>
      <c r="AG62" s="6">
        <v>10.798233</v>
      </c>
      <c r="AH62" s="6">
        <v>18.308651999999999</v>
      </c>
      <c r="AI62" s="6">
        <v>29.106884999999998</v>
      </c>
      <c r="AJ62" s="6">
        <v>1.6518079999999999</v>
      </c>
      <c r="AK62" s="6">
        <v>4.8713879999999996</v>
      </c>
      <c r="AL62" s="6">
        <v>6.5231959999999996</v>
      </c>
      <c r="AM62" s="6">
        <v>3.2086000000000003E-2</v>
      </c>
      <c r="AN62" s="6">
        <v>7.4102309999999996</v>
      </c>
      <c r="AO62" s="6">
        <v>7.4423169999999992</v>
      </c>
      <c r="AP62" s="6">
        <v>7.3858569999999997</v>
      </c>
      <c r="AQ62" s="6">
        <v>2.2000000000000001E-4</v>
      </c>
      <c r="AR62" s="6">
        <v>7.3860769999999993</v>
      </c>
      <c r="AS62" s="6">
        <v>2.2424719999999998</v>
      </c>
      <c r="AT62" s="6">
        <v>2.9173770000000001</v>
      </c>
      <c r="AU62" s="6">
        <v>5.1598489999999995</v>
      </c>
      <c r="AV62" s="6">
        <v>30.123804</v>
      </c>
      <c r="AW62" s="6">
        <v>13.479892</v>
      </c>
      <c r="AX62" s="6">
        <v>43.603695999999999</v>
      </c>
      <c r="AY62" s="6">
        <v>15.907944000000001</v>
      </c>
      <c r="AZ62" s="6">
        <v>17.740805000000002</v>
      </c>
      <c r="BA62" s="6">
        <v>33.648749000000002</v>
      </c>
      <c r="BB62" s="6">
        <v>33.534987999999998</v>
      </c>
      <c r="BC62" s="6">
        <v>6.4142450000000002</v>
      </c>
      <c r="BD62" s="6">
        <v>39.949233</v>
      </c>
      <c r="BE62" s="6">
        <v>0.242309</v>
      </c>
      <c r="BF62" s="6">
        <v>6.2491500000000002</v>
      </c>
      <c r="BG62" s="6">
        <v>6.4914589999999999</v>
      </c>
      <c r="BH62" s="6">
        <v>2.5072969999999999</v>
      </c>
      <c r="BI62" s="6">
        <v>2.5439799999999999</v>
      </c>
      <c r="BJ62" s="6">
        <v>5.0512769999999998</v>
      </c>
      <c r="BK62" s="6">
        <v>14.31968</v>
      </c>
      <c r="BL62" s="6">
        <v>0.153752</v>
      </c>
      <c r="BM62" s="6">
        <v>14.473432000000001</v>
      </c>
      <c r="BN62" s="6">
        <v>3.4326699999999999</v>
      </c>
      <c r="BO62" s="6">
        <v>18.657118000000001</v>
      </c>
      <c r="BP62" s="6">
        <v>22.089787999999999</v>
      </c>
      <c r="BQ62" s="6">
        <v>21.772766000000001</v>
      </c>
      <c r="BR62" s="6">
        <v>8.3237170000000003</v>
      </c>
      <c r="BS62" s="6">
        <v>30.096482999999999</v>
      </c>
      <c r="BT62" s="6">
        <v>0</v>
      </c>
      <c r="BU62" s="6">
        <v>9.0393120000000007</v>
      </c>
      <c r="BV62" s="6">
        <v>9.0393120000000007</v>
      </c>
      <c r="BW62" s="6">
        <v>0.42322399999999999</v>
      </c>
      <c r="BX62" s="6">
        <v>2.5709040000000001</v>
      </c>
      <c r="BY62" s="6">
        <v>2.9941279999999999</v>
      </c>
      <c r="BZ62" s="6">
        <v>8.0801999999999996</v>
      </c>
      <c r="CA62" s="6">
        <v>7.9996450000000001</v>
      </c>
      <c r="CB62" s="6">
        <v>16.079844999999999</v>
      </c>
      <c r="CC62" s="6">
        <v>21.934557999999999</v>
      </c>
      <c r="CD62" s="6">
        <v>1.443932</v>
      </c>
      <c r="CE62" s="6">
        <v>23.378489999999999</v>
      </c>
      <c r="CF62" s="6">
        <v>10.675188</v>
      </c>
      <c r="CG62" s="6">
        <v>14.113873999999999</v>
      </c>
      <c r="CH62" s="6">
        <v>24.789062000000001</v>
      </c>
      <c r="CI62" s="6">
        <v>4.8410250000000001</v>
      </c>
      <c r="CJ62" s="6">
        <v>17.204678999999999</v>
      </c>
      <c r="CK62" s="6">
        <v>22.045704000000001</v>
      </c>
      <c r="CL62" s="6">
        <v>3.7885840000000002</v>
      </c>
      <c r="CM62" s="6">
        <v>5.198874</v>
      </c>
      <c r="CN62" s="6">
        <v>8.9874580000000002</v>
      </c>
      <c r="CO62" s="6">
        <v>0.306475</v>
      </c>
      <c r="CP62" s="6">
        <v>4.2284540000000002</v>
      </c>
      <c r="CQ62" s="6">
        <v>4.534929</v>
      </c>
      <c r="CR62" s="6">
        <v>18.063116999999998</v>
      </c>
      <c r="CS62" s="6">
        <v>8.9275870000000008</v>
      </c>
      <c r="CT62" s="6">
        <v>26.990704000000001</v>
      </c>
      <c r="CU62" s="6">
        <v>23.906801999999999</v>
      </c>
      <c r="CV62" s="6">
        <v>8.7513310000000004</v>
      </c>
      <c r="CW62" s="6">
        <v>32.658132999999999</v>
      </c>
      <c r="CX62" s="6">
        <v>53.342295999999997</v>
      </c>
      <c r="CY62" s="6">
        <v>5.3252810000000004</v>
      </c>
      <c r="CZ62" s="6">
        <v>58.667576999999994</v>
      </c>
      <c r="DA62" s="6">
        <v>5.0712900000000003</v>
      </c>
      <c r="DB62" s="6">
        <v>7.9208090000000002</v>
      </c>
      <c r="DC62" s="6">
        <v>12.992099</v>
      </c>
      <c r="DD62" s="6">
        <v>3.930971</v>
      </c>
      <c r="DE62" s="6">
        <v>7.00115</v>
      </c>
      <c r="DF62" s="6">
        <v>10.932121</v>
      </c>
      <c r="DG62" s="6">
        <v>17.389358000000001</v>
      </c>
      <c r="DH62" s="6">
        <v>2.718099</v>
      </c>
      <c r="DI62" s="6">
        <v>20.107457</v>
      </c>
      <c r="DJ62" s="6">
        <v>3.865351</v>
      </c>
      <c r="DK62" s="6">
        <v>2.8558919999999999</v>
      </c>
      <c r="DL62" s="6">
        <v>6.7212429999999994</v>
      </c>
      <c r="DM62" s="6">
        <v>6.572832</v>
      </c>
      <c r="DN62" s="6">
        <v>2.4468529999999999</v>
      </c>
      <c r="DO62" s="6">
        <v>9.0196849999999991</v>
      </c>
      <c r="DP62" s="6">
        <v>5.5665480000000001</v>
      </c>
      <c r="DQ62" s="6">
        <v>12.33229</v>
      </c>
      <c r="DR62" s="6">
        <v>17.898838000000001</v>
      </c>
      <c r="DS62" s="6">
        <v>1.1989369999999999</v>
      </c>
      <c r="DT62" s="6">
        <v>18.074031999999999</v>
      </c>
      <c r="DU62" s="6">
        <v>19.272969</v>
      </c>
      <c r="DV62" s="6">
        <v>6.257002</v>
      </c>
      <c r="DW62" s="6">
        <v>21.088868000000002</v>
      </c>
      <c r="DX62" s="6">
        <v>27.345870000000001</v>
      </c>
      <c r="DY62" s="6">
        <v>2.1422059999999998</v>
      </c>
      <c r="DZ62" s="6">
        <v>3.1469510000000001</v>
      </c>
      <c r="EA62" s="6">
        <v>5.2891569999999994</v>
      </c>
      <c r="EB62" s="6">
        <v>26.150552999999999</v>
      </c>
      <c r="EC62" s="6">
        <v>3.7244079999999999</v>
      </c>
      <c r="ED62" s="6">
        <v>29.874960999999999</v>
      </c>
      <c r="EE62" s="6">
        <v>5.2089239999999997</v>
      </c>
      <c r="EF62" s="6">
        <v>1.53233</v>
      </c>
      <c r="EG62" s="6">
        <v>6.7412539999999996</v>
      </c>
      <c r="EH62" s="6">
        <v>0.49408099999999999</v>
      </c>
      <c r="EI62" s="6">
        <v>16.249285</v>
      </c>
      <c r="EJ62" s="6">
        <v>16.743366000000002</v>
      </c>
      <c r="EK62" s="6">
        <v>5.7627790000000001</v>
      </c>
      <c r="EL62" s="6">
        <v>14.714369</v>
      </c>
      <c r="EM62" s="6">
        <v>20.477148</v>
      </c>
      <c r="EN62" s="6">
        <v>3.042017</v>
      </c>
      <c r="EO62" s="6">
        <v>15.885128</v>
      </c>
      <c r="EP62" s="6">
        <v>18.927144999999999</v>
      </c>
      <c r="EQ62" s="6">
        <v>1.009979</v>
      </c>
      <c r="ER62" s="6">
        <v>1.6456580000000001</v>
      </c>
      <c r="ES62" s="6">
        <v>2.655637</v>
      </c>
      <c r="ET62" s="6">
        <v>2.555904</v>
      </c>
      <c r="EU62" s="6">
        <v>8.5441920000000007</v>
      </c>
      <c r="EV62" s="6">
        <v>11.100096000000001</v>
      </c>
      <c r="EW62" s="6">
        <v>2.9571499999999999</v>
      </c>
      <c r="EX62" s="6">
        <v>4.0369799999999998</v>
      </c>
      <c r="EY62" s="6">
        <v>6.9941300000000002</v>
      </c>
      <c r="EZ62" s="6">
        <v>53.886526000000003</v>
      </c>
      <c r="FA62" s="6">
        <v>20.276948999999998</v>
      </c>
      <c r="FB62" s="6">
        <v>74.163475000000005</v>
      </c>
      <c r="FC62" s="6">
        <v>3.990837</v>
      </c>
      <c r="FD62" s="6">
        <v>10.973965</v>
      </c>
      <c r="FE62" s="6">
        <v>14.964801999999999</v>
      </c>
      <c r="FF62" s="6">
        <v>2.7047690000000002</v>
      </c>
      <c r="FG62" s="6">
        <v>18.627379000000001</v>
      </c>
      <c r="FH62" s="6">
        <v>21.332148</v>
      </c>
      <c r="FI62" s="6">
        <v>2.1510370000000001</v>
      </c>
      <c r="FJ62" s="6">
        <v>17.299474</v>
      </c>
      <c r="FK62" s="6">
        <v>19.450510999999999</v>
      </c>
      <c r="FL62" s="6">
        <v>5.8399999999999999E-4</v>
      </c>
      <c r="FM62" s="6">
        <v>0.88104099999999996</v>
      </c>
      <c r="FN62" s="6">
        <v>0.88162499999999999</v>
      </c>
      <c r="FO62" s="6">
        <v>7.0626179999999996</v>
      </c>
      <c r="FP62" s="6">
        <v>2.3706360000000002</v>
      </c>
      <c r="FQ62" s="6">
        <v>9.4332539999999998</v>
      </c>
      <c r="FR62" s="6">
        <v>0.38253500000000001</v>
      </c>
      <c r="FS62" s="6">
        <v>13.661227999999999</v>
      </c>
      <c r="FT62" s="6">
        <v>14.043763</v>
      </c>
      <c r="FU62" s="6">
        <v>52.459017000000003</v>
      </c>
      <c r="FV62" s="6">
        <v>14.701841</v>
      </c>
      <c r="FW62" s="6">
        <v>67.160858000000005</v>
      </c>
      <c r="FX62" s="6">
        <v>2.2183199999999998</v>
      </c>
      <c r="FY62" s="6">
        <v>15.327482</v>
      </c>
      <c r="FZ62" s="6">
        <v>17.545801999999998</v>
      </c>
      <c r="GA62" s="6">
        <v>0</v>
      </c>
      <c r="GB62" s="6">
        <v>6.329593</v>
      </c>
      <c r="GC62" s="6">
        <v>6.329593</v>
      </c>
      <c r="GD62" s="6">
        <v>6.563002</v>
      </c>
      <c r="GE62" s="6">
        <v>2.2442769999999999</v>
      </c>
      <c r="GF62" s="6">
        <v>8.8072789999999994</v>
      </c>
      <c r="GG62" s="6">
        <v>3.5181770000000001</v>
      </c>
      <c r="GH62" s="6">
        <v>0.59083200000000002</v>
      </c>
      <c r="GI62" s="6">
        <v>4.1090090000000004</v>
      </c>
      <c r="GJ62" s="6">
        <v>6.9323750000000004</v>
      </c>
      <c r="GK62" s="6">
        <v>6.9382989999999998</v>
      </c>
      <c r="GL62" s="6">
        <v>13.870674000000001</v>
      </c>
      <c r="GM62" s="6">
        <v>9.3819160000000004</v>
      </c>
      <c r="GN62" s="6">
        <v>14.555266</v>
      </c>
      <c r="GO62" s="6">
        <v>23.937182</v>
      </c>
      <c r="GP62" s="6">
        <v>24.459351999999999</v>
      </c>
      <c r="GQ62" s="6">
        <v>24.450417999999999</v>
      </c>
      <c r="GR62" s="6">
        <v>48.909769999999995</v>
      </c>
      <c r="GS62" s="6">
        <v>0</v>
      </c>
      <c r="GT62" s="6">
        <v>3.5515569999999999</v>
      </c>
      <c r="GU62" s="6">
        <v>3.5515569999999999</v>
      </c>
      <c r="GV62" s="6">
        <v>1.0460000000000001E-3</v>
      </c>
      <c r="GW62" s="6">
        <v>4.3677359999999998</v>
      </c>
      <c r="GX62" s="6">
        <v>4.3687819999999995</v>
      </c>
      <c r="GY62" s="6">
        <v>20.831085999999999</v>
      </c>
      <c r="GZ62" s="6">
        <v>10.722929000000001</v>
      </c>
      <c r="HA62" s="6">
        <v>31.554015</v>
      </c>
      <c r="HB62" s="6">
        <v>0.49305100000000002</v>
      </c>
      <c r="HC62" s="6">
        <v>8.8942759999999996</v>
      </c>
      <c r="HD62" s="6">
        <v>9.3873269999999991</v>
      </c>
      <c r="HE62" s="6">
        <v>28.586879</v>
      </c>
      <c r="HF62" s="6">
        <v>17.799883999999999</v>
      </c>
      <c r="HG62" s="6">
        <v>46.386763000000002</v>
      </c>
      <c r="HH62" s="6">
        <v>1.0378449999999999</v>
      </c>
      <c r="HI62" s="6">
        <v>14.268007000000001</v>
      </c>
      <c r="HJ62" s="6">
        <v>15.305852000000002</v>
      </c>
      <c r="HK62" s="6">
        <v>0</v>
      </c>
      <c r="HL62" s="6">
        <v>8.0666550000000008</v>
      </c>
      <c r="HM62" s="6">
        <v>8.0666550000000008</v>
      </c>
      <c r="HN62" s="6">
        <v>30.045862</v>
      </c>
      <c r="HO62" s="6">
        <v>4.2549469999999996</v>
      </c>
      <c r="HP62" s="6">
        <v>34.300809000000001</v>
      </c>
      <c r="HQ62" s="6">
        <v>0</v>
      </c>
      <c r="HR62" s="6">
        <v>4.7699049999999996</v>
      </c>
      <c r="HS62" s="6">
        <v>4.7699049999999996</v>
      </c>
      <c r="HT62" s="6">
        <v>11.745225</v>
      </c>
      <c r="HU62" s="6">
        <v>11.671215</v>
      </c>
      <c r="HV62" s="6">
        <v>23.416440000000001</v>
      </c>
      <c r="HW62" s="6">
        <v>2.6646290000000001</v>
      </c>
      <c r="HX62" s="6">
        <v>16.780358</v>
      </c>
      <c r="HY62" s="6">
        <v>19.444987000000001</v>
      </c>
      <c r="HZ62" s="6">
        <v>5.6796800000000003</v>
      </c>
      <c r="IA62" s="6">
        <v>12.304493000000001</v>
      </c>
      <c r="IB62" s="6">
        <v>17.984173000000002</v>
      </c>
      <c r="IC62" s="6">
        <v>8.3796859999999995</v>
      </c>
      <c r="ID62" s="6">
        <v>12.529500000000001</v>
      </c>
      <c r="IE62" s="6">
        <v>20.909185999999998</v>
      </c>
      <c r="IF62" s="6">
        <v>41.450806999999998</v>
      </c>
      <c r="IG62" s="6">
        <v>4.2936810000000003</v>
      </c>
      <c r="IH62" s="6">
        <v>45.744487999999997</v>
      </c>
      <c r="II62" s="6">
        <v>3.4735429999999998</v>
      </c>
      <c r="IJ62" s="6">
        <v>3.031758</v>
      </c>
      <c r="IK62" s="6">
        <v>6.5053009999999993</v>
      </c>
      <c r="IL62" s="6">
        <v>5.3781679999999996</v>
      </c>
      <c r="IM62" s="6">
        <v>12.100923999999999</v>
      </c>
      <c r="IN62" s="6">
        <v>17.479092000000001</v>
      </c>
      <c r="IO62" s="6">
        <v>43.268194000000001</v>
      </c>
      <c r="IP62" s="6">
        <v>7.7882379999999998</v>
      </c>
      <c r="IQ62" s="6">
        <v>51.056432000000001</v>
      </c>
      <c r="IR62" s="6">
        <v>23.187660999999999</v>
      </c>
      <c r="IS62" s="6">
        <v>9.3832360000000001</v>
      </c>
      <c r="IT62" s="6">
        <v>32.570897000000002</v>
      </c>
      <c r="IU62" s="6">
        <f t="shared" si="2"/>
        <v>175.27345499999998</v>
      </c>
      <c r="IV62" s="6">
        <f t="shared" si="3"/>
        <v>106.97491000000001</v>
      </c>
      <c r="IW62" s="6">
        <f t="shared" si="4"/>
        <v>282.24836500000004</v>
      </c>
      <c r="IX62" s="6">
        <v>40.274209999999997</v>
      </c>
      <c r="IY62" s="6">
        <v>5.3693650000000002</v>
      </c>
      <c r="IZ62" s="6">
        <v>45.643574999999998</v>
      </c>
      <c r="JA62" s="6">
        <v>4.1953999999999998E-2</v>
      </c>
      <c r="JB62" s="6">
        <v>5.7293419999999999</v>
      </c>
      <c r="JC62" s="6">
        <v>5.7712960000000004</v>
      </c>
      <c r="JD62" s="6">
        <v>31.599537999999999</v>
      </c>
      <c r="JE62" s="6">
        <v>2.213619</v>
      </c>
      <c r="JF62" s="6">
        <v>33.813156999999997</v>
      </c>
      <c r="JG62" s="6">
        <v>3.5970430000000002</v>
      </c>
      <c r="JH62" s="6">
        <v>9.2560669999999998</v>
      </c>
      <c r="JI62" s="6">
        <v>12.853109999999999</v>
      </c>
      <c r="JJ62" s="6">
        <v>7.7268319999999999</v>
      </c>
      <c r="JK62" s="6">
        <v>7.7106130000000004</v>
      </c>
      <c r="JL62" s="6">
        <v>15.437445</v>
      </c>
      <c r="JM62" s="6">
        <v>1.2193560000000001</v>
      </c>
      <c r="JN62" s="6">
        <v>11.01393</v>
      </c>
      <c r="JO62" s="6">
        <v>12.233286</v>
      </c>
      <c r="JP62" s="6">
        <v>31.669052000000001</v>
      </c>
      <c r="JQ62" s="6">
        <v>6.6512520000000004</v>
      </c>
      <c r="JR62" s="6">
        <v>38.320304</v>
      </c>
      <c r="JS62" s="6">
        <v>0</v>
      </c>
      <c r="JT62" s="6">
        <v>2.88815</v>
      </c>
      <c r="JU62" s="6">
        <v>2.88815</v>
      </c>
      <c r="JV62" s="6">
        <v>1.7962480000000001</v>
      </c>
      <c r="JW62" s="6">
        <v>3.2269749999999999</v>
      </c>
      <c r="JX62" s="6">
        <v>5.0232229999999998</v>
      </c>
      <c r="JY62" s="6">
        <v>4.7210109999999998</v>
      </c>
      <c r="JZ62" s="6">
        <v>7.4822569999999997</v>
      </c>
      <c r="KA62" s="6">
        <v>12.203268</v>
      </c>
      <c r="KB62" s="6">
        <v>109.11533900000001</v>
      </c>
      <c r="KC62" s="6">
        <v>3.4258000000000002</v>
      </c>
      <c r="KD62" s="6">
        <v>112.541139</v>
      </c>
      <c r="KE62" s="6">
        <v>13.716195000000001</v>
      </c>
      <c r="KF62" s="6">
        <v>6.2682859999999998</v>
      </c>
      <c r="KG62" s="6">
        <v>19.984480999999999</v>
      </c>
      <c r="KH62" s="6">
        <f t="shared" si="5"/>
        <v>245.476778</v>
      </c>
      <c r="KI62" s="6">
        <f t="shared" si="6"/>
        <v>71.235656000000006</v>
      </c>
      <c r="KJ62" s="6">
        <f t="shared" si="7"/>
        <v>316.71243400000003</v>
      </c>
      <c r="KK62" s="6">
        <v>32.223756000000002</v>
      </c>
      <c r="KL62" s="6">
        <v>5.4305089999999998</v>
      </c>
      <c r="KM62" s="6">
        <v>37.654265000000002</v>
      </c>
      <c r="KN62" s="6">
        <v>0.30802200000000002</v>
      </c>
      <c r="KO62" s="6">
        <v>3.6090939999999998</v>
      </c>
      <c r="KP62" s="6">
        <v>3.917116</v>
      </c>
      <c r="KQ62" s="6">
        <v>43.591442999999998</v>
      </c>
      <c r="KR62" s="6">
        <v>3.4042000000000003E-2</v>
      </c>
      <c r="KS62" s="6">
        <v>43.625484999999998</v>
      </c>
      <c r="KT62" s="6">
        <v>14.372961</v>
      </c>
      <c r="KU62" s="6">
        <v>8.3508990000000001</v>
      </c>
      <c r="KV62" s="6">
        <v>22.723859999999998</v>
      </c>
      <c r="KW62" s="6">
        <v>5.7197779999999998</v>
      </c>
      <c r="KX62" s="6">
        <v>5.7940370000000003</v>
      </c>
      <c r="KY62" s="6">
        <v>11.513814999999999</v>
      </c>
      <c r="KZ62" s="6">
        <v>3.8966289999999999</v>
      </c>
      <c r="LA62" s="6">
        <v>9.4290669999999999</v>
      </c>
      <c r="LB62" s="6">
        <v>13.325696000000001</v>
      </c>
      <c r="LD62" s="23"/>
    </row>
    <row r="63" spans="1:316" s="1" customFormat="1" ht="17.25" customHeight="1">
      <c r="A63" s="10">
        <v>57</v>
      </c>
      <c r="B63" s="11" t="s">
        <v>60</v>
      </c>
      <c r="C63" s="12">
        <v>0.52699400000000196</v>
      </c>
      <c r="D63" s="12">
        <v>0.13161500000000004</v>
      </c>
      <c r="E63" s="12">
        <v>0.658609000000002</v>
      </c>
      <c r="F63" s="12">
        <v>3.8730000000022358E-3</v>
      </c>
      <c r="G63" s="12">
        <v>3.0954949999999988</v>
      </c>
      <c r="H63" s="12">
        <v>3.099368000000001</v>
      </c>
      <c r="I63" s="12">
        <v>0.88716099999999898</v>
      </c>
      <c r="J63" s="12">
        <v>0.41218199999999783</v>
      </c>
      <c r="K63" s="12">
        <v>1.2993429999999968</v>
      </c>
      <c r="L63" s="12">
        <v>2.8633739999999932</v>
      </c>
      <c r="M63" s="12">
        <v>1.6689999999996985E-2</v>
      </c>
      <c r="N63" s="12">
        <v>2.8800639999999902</v>
      </c>
      <c r="O63" s="12">
        <v>0.93456199999999967</v>
      </c>
      <c r="P63" s="12">
        <v>0.81462100000000248</v>
      </c>
      <c r="Q63" s="12">
        <v>1.7491830000000022</v>
      </c>
      <c r="R63" s="12">
        <v>0.10954300000000217</v>
      </c>
      <c r="S63" s="12">
        <v>0.13323200000000135</v>
      </c>
      <c r="T63" s="12">
        <v>0.24277500000000352</v>
      </c>
      <c r="U63" s="12">
        <v>1.9928200000000009</v>
      </c>
      <c r="V63" s="12">
        <v>1.9304659999999991</v>
      </c>
      <c r="W63" s="12">
        <v>3.9232860000000001</v>
      </c>
      <c r="X63" s="12">
        <v>0.65705999999999776</v>
      </c>
      <c r="Y63" s="12">
        <v>8.7500000000000355E-3</v>
      </c>
      <c r="Z63" s="12">
        <v>0.66580999999999779</v>
      </c>
      <c r="AA63" s="12">
        <v>23.271335000000008</v>
      </c>
      <c r="AB63" s="12">
        <v>2.585999999999089E-3</v>
      </c>
      <c r="AC63" s="12">
        <v>23.273921000000009</v>
      </c>
      <c r="AD63" s="12">
        <v>1.2608379999999784</v>
      </c>
      <c r="AE63" s="12">
        <v>0.9314220000000013</v>
      </c>
      <c r="AF63" s="12">
        <v>2.1922599999999797</v>
      </c>
      <c r="AG63" s="12">
        <v>0.70056299999999538</v>
      </c>
      <c r="AH63" s="12">
        <v>2.1071960000000018</v>
      </c>
      <c r="AI63" s="12">
        <v>2.8077589999999972</v>
      </c>
      <c r="AJ63" s="12">
        <v>1.2145909999999986</v>
      </c>
      <c r="AK63" s="12">
        <v>0.58592599999999884</v>
      </c>
      <c r="AL63" s="12">
        <v>1.8005169999999975</v>
      </c>
      <c r="AM63" s="12">
        <v>0</v>
      </c>
      <c r="AN63" s="12">
        <v>0</v>
      </c>
      <c r="AO63" s="12">
        <v>0</v>
      </c>
      <c r="AP63" s="12">
        <v>0.91647700000000043</v>
      </c>
      <c r="AQ63" s="12">
        <v>0</v>
      </c>
      <c r="AR63" s="12">
        <v>0.91647700000000043</v>
      </c>
      <c r="AS63" s="12">
        <v>0.36567200000000355</v>
      </c>
      <c r="AT63" s="12">
        <v>0.52124700000000068</v>
      </c>
      <c r="AU63" s="12">
        <v>0.88691900000000423</v>
      </c>
      <c r="AV63" s="12">
        <v>44.883048000000031</v>
      </c>
      <c r="AW63" s="12">
        <v>0.57480000000000331</v>
      </c>
      <c r="AX63" s="12">
        <v>45.457848000000034</v>
      </c>
      <c r="AY63" s="12">
        <v>1.8810110000000009</v>
      </c>
      <c r="AZ63" s="12">
        <v>1.7542019999999923</v>
      </c>
      <c r="BA63" s="12">
        <v>3.6352129999999931</v>
      </c>
      <c r="BB63" s="12">
        <v>0.23555400000000049</v>
      </c>
      <c r="BC63" s="12">
        <v>1.0837380000000021</v>
      </c>
      <c r="BD63" s="12">
        <v>1.3192920000000026</v>
      </c>
      <c r="BE63" s="12">
        <v>0.85163400000000067</v>
      </c>
      <c r="BF63" s="12">
        <v>4.1119999999992274E-3</v>
      </c>
      <c r="BG63" s="12">
        <v>0.8557459999999999</v>
      </c>
      <c r="BH63" s="12">
        <v>2.8373039999999996</v>
      </c>
      <c r="BI63" s="12">
        <v>1.3527000000000733E-2</v>
      </c>
      <c r="BJ63" s="12">
        <v>2.8508310000000003</v>
      </c>
      <c r="BK63" s="12">
        <v>23.013882999999993</v>
      </c>
      <c r="BL63" s="12">
        <v>0</v>
      </c>
      <c r="BM63" s="12">
        <v>23.013882999999993</v>
      </c>
      <c r="BN63" s="12">
        <v>9.2116910000000018</v>
      </c>
      <c r="BO63" s="12">
        <v>0.67347200000000385</v>
      </c>
      <c r="BP63" s="12">
        <v>9.8851630000000057</v>
      </c>
      <c r="BQ63" s="12">
        <v>1.0143720000000087</v>
      </c>
      <c r="BR63" s="12">
        <v>3.2641579999999948</v>
      </c>
      <c r="BS63" s="12">
        <v>4.2785300000000035</v>
      </c>
      <c r="BT63" s="12">
        <v>6.0175460000000029</v>
      </c>
      <c r="BU63" s="12">
        <v>0.46264599999999945</v>
      </c>
      <c r="BV63" s="12">
        <v>6.4801920000000024</v>
      </c>
      <c r="BW63" s="12">
        <v>9.2051060000000007</v>
      </c>
      <c r="BX63" s="12">
        <v>2.0705999999999669E-2</v>
      </c>
      <c r="BY63" s="12">
        <v>9.2258120000000012</v>
      </c>
      <c r="BZ63" s="12">
        <v>0</v>
      </c>
      <c r="CA63" s="12">
        <v>4.9077999999997957E-2</v>
      </c>
      <c r="CB63" s="12">
        <v>4.9077999999997957E-2</v>
      </c>
      <c r="CC63" s="12">
        <v>1.1000390000000095</v>
      </c>
      <c r="CD63" s="12">
        <v>5.1307000000000436E-2</v>
      </c>
      <c r="CE63" s="12">
        <v>1.15134600000001</v>
      </c>
      <c r="CF63" s="12">
        <v>26.546377000000007</v>
      </c>
      <c r="CG63" s="12">
        <v>1.9420080000000013</v>
      </c>
      <c r="CH63" s="12">
        <v>28.488385000000008</v>
      </c>
      <c r="CI63" s="12">
        <v>1.0755659999999949</v>
      </c>
      <c r="CJ63" s="12">
        <v>0.4558760000000035</v>
      </c>
      <c r="CK63" s="12">
        <v>1.5314419999999984</v>
      </c>
      <c r="CL63" s="12">
        <v>7.3219029999999954</v>
      </c>
      <c r="CM63" s="12">
        <v>0.65917799999999893</v>
      </c>
      <c r="CN63" s="12">
        <v>7.9810809999999943</v>
      </c>
      <c r="CO63" s="12">
        <v>9.3590339999999994</v>
      </c>
      <c r="CP63" s="12">
        <v>3.032400000000024E-2</v>
      </c>
      <c r="CQ63" s="12">
        <v>9.3893579999999996</v>
      </c>
      <c r="CR63" s="12">
        <v>24.170935000000014</v>
      </c>
      <c r="CS63" s="12">
        <v>8.5859999999993164E-3</v>
      </c>
      <c r="CT63" s="12">
        <v>24.179521000000015</v>
      </c>
      <c r="CU63" s="12">
        <v>0</v>
      </c>
      <c r="CV63" s="12">
        <v>0.50988999999999862</v>
      </c>
      <c r="CW63" s="12">
        <v>0.50988999999999862</v>
      </c>
      <c r="CX63" s="12">
        <v>5.6669449999999983</v>
      </c>
      <c r="CY63" s="12">
        <v>0.80676199999999909</v>
      </c>
      <c r="CZ63" s="12">
        <v>6.4737069999999974</v>
      </c>
      <c r="DA63" s="12">
        <v>0.66450499999999124</v>
      </c>
      <c r="DB63" s="12">
        <v>2.0926250000000017</v>
      </c>
      <c r="DC63" s="12">
        <v>2.757129999999993</v>
      </c>
      <c r="DD63" s="12">
        <v>0.9114890000000031</v>
      </c>
      <c r="DE63" s="12">
        <v>0.36159100000000066</v>
      </c>
      <c r="DF63" s="12">
        <v>1.2730800000000038</v>
      </c>
      <c r="DG63" s="12">
        <v>6.0270769999999985</v>
      </c>
      <c r="DH63" s="12">
        <v>4.4920000000000293E-2</v>
      </c>
      <c r="DI63" s="12">
        <v>6.0719969999999988</v>
      </c>
      <c r="DJ63" s="12">
        <v>3.4838000000000591E-2</v>
      </c>
      <c r="DK63" s="12">
        <v>9.3490000000020501E-3</v>
      </c>
      <c r="DL63" s="12">
        <v>4.4187000000002641E-2</v>
      </c>
      <c r="DM63" s="12">
        <v>38.380262999999999</v>
      </c>
      <c r="DN63" s="12">
        <v>5.1926999999999168E-2</v>
      </c>
      <c r="DO63" s="12">
        <v>38.432189999999999</v>
      </c>
      <c r="DP63" s="12">
        <v>4.5520609999999806</v>
      </c>
      <c r="DQ63" s="12">
        <v>1.6995640000000023</v>
      </c>
      <c r="DR63" s="12">
        <v>6.2516249999999829</v>
      </c>
      <c r="DS63" s="12">
        <v>0</v>
      </c>
      <c r="DT63" s="12">
        <v>1.0663560000000061</v>
      </c>
      <c r="DU63" s="12">
        <v>1.0663560000000061</v>
      </c>
      <c r="DV63" s="12">
        <v>3.5792429999999911</v>
      </c>
      <c r="DW63" s="12">
        <v>3.1246839999999949</v>
      </c>
      <c r="DX63" s="12">
        <v>6.703926999999986</v>
      </c>
      <c r="DY63" s="12">
        <v>4.410734000000005</v>
      </c>
      <c r="DZ63" s="12">
        <v>1.6956999999999667E-2</v>
      </c>
      <c r="EA63" s="12">
        <v>4.4276910000000047</v>
      </c>
      <c r="EB63" s="12">
        <v>23.866894000000002</v>
      </c>
      <c r="EC63" s="12">
        <v>2.5146000000002999E-2</v>
      </c>
      <c r="ED63" s="12">
        <v>23.892040000000005</v>
      </c>
      <c r="EE63" s="12">
        <v>1.2119300000000024</v>
      </c>
      <c r="EF63" s="12">
        <v>0.26441200000000187</v>
      </c>
      <c r="EG63" s="12">
        <v>1.4763420000000043</v>
      </c>
      <c r="EH63" s="12">
        <v>1.8036659999999927</v>
      </c>
      <c r="EI63" s="12">
        <v>1.5858810000000005</v>
      </c>
      <c r="EJ63" s="12">
        <v>3.3895469999999932</v>
      </c>
      <c r="EK63" s="12">
        <v>3.8569229999999948</v>
      </c>
      <c r="EL63" s="12">
        <v>0.58695499999999612</v>
      </c>
      <c r="EM63" s="12">
        <v>4.4438779999999909</v>
      </c>
      <c r="EN63" s="12">
        <v>0.12567300000003456</v>
      </c>
      <c r="EO63" s="12">
        <v>1.6003359999999986</v>
      </c>
      <c r="EP63" s="12">
        <v>1.7260090000000332</v>
      </c>
      <c r="EQ63" s="12">
        <v>7.2128790000000009</v>
      </c>
      <c r="ER63" s="12">
        <v>0.23490600000000006</v>
      </c>
      <c r="ES63" s="12">
        <v>7.4477850000000014</v>
      </c>
      <c r="ET63" s="12">
        <v>0</v>
      </c>
      <c r="EU63" s="12">
        <v>6.054799999999716E-2</v>
      </c>
      <c r="EV63" s="12">
        <v>6.054799999999716E-2</v>
      </c>
      <c r="EW63" s="12">
        <v>43.591813000000002</v>
      </c>
      <c r="EX63" s="12">
        <v>0.29608400000000046</v>
      </c>
      <c r="EY63" s="12">
        <v>43.887897000000002</v>
      </c>
      <c r="EZ63" s="12">
        <v>4.4582220000000063</v>
      </c>
      <c r="FA63" s="12">
        <v>9.239656999999994</v>
      </c>
      <c r="FB63" s="12">
        <v>13.697879</v>
      </c>
      <c r="FC63" s="12">
        <v>0.20092000000002486</v>
      </c>
      <c r="FD63" s="12">
        <v>0.66724499999999765</v>
      </c>
      <c r="FE63" s="12">
        <v>0.8681650000000225</v>
      </c>
      <c r="FF63" s="12">
        <v>8.1502090000000038</v>
      </c>
      <c r="FG63" s="12">
        <v>1.3743859999999941</v>
      </c>
      <c r="FH63" s="12">
        <v>9.5245949999999979</v>
      </c>
      <c r="FI63" s="12">
        <v>6.3126959999999883</v>
      </c>
      <c r="FJ63" s="12">
        <v>0.65998900000000305</v>
      </c>
      <c r="FK63" s="12">
        <v>6.9726849999999914</v>
      </c>
      <c r="FL63" s="12">
        <v>6.5866019999999992</v>
      </c>
      <c r="FM63" s="12">
        <v>0.41217999999999932</v>
      </c>
      <c r="FN63" s="12">
        <v>6.9987819999999985</v>
      </c>
      <c r="FO63" s="12">
        <v>17.556223000000003</v>
      </c>
      <c r="FP63" s="12">
        <v>5.2496999999995353E-2</v>
      </c>
      <c r="FQ63" s="12">
        <v>17.608719999999998</v>
      </c>
      <c r="FR63" s="12">
        <v>4.0213820000000169</v>
      </c>
      <c r="FS63" s="12">
        <v>1.5284500000000065</v>
      </c>
      <c r="FT63" s="12">
        <v>5.5498320000000234</v>
      </c>
      <c r="FU63" s="12">
        <v>3.8752949999999942</v>
      </c>
      <c r="FV63" s="12">
        <v>12.215434999999992</v>
      </c>
      <c r="FW63" s="12">
        <v>16.090729999999986</v>
      </c>
      <c r="FX63" s="12">
        <v>8.053300000000263E-2</v>
      </c>
      <c r="FY63" s="12">
        <v>3.4767030000000005</v>
      </c>
      <c r="FZ63" s="12">
        <v>3.5572360000000032</v>
      </c>
      <c r="GA63" s="12">
        <v>10.455708000000016</v>
      </c>
      <c r="GB63" s="12">
        <v>2.1559099999999987</v>
      </c>
      <c r="GC63" s="12">
        <v>12.611618000000014</v>
      </c>
      <c r="GD63" s="12">
        <v>0</v>
      </c>
      <c r="GE63" s="12">
        <v>4.1929999999999801E-2</v>
      </c>
      <c r="GF63" s="12">
        <v>4.1929999999999801E-2</v>
      </c>
      <c r="GG63" s="12">
        <v>11.468955000000008</v>
      </c>
      <c r="GH63" s="12">
        <v>3.0404999999999571E-2</v>
      </c>
      <c r="GI63" s="12">
        <v>11.499360000000008</v>
      </c>
      <c r="GJ63" s="12">
        <v>1.2263299999999902</v>
      </c>
      <c r="GK63" s="12">
        <v>7.1113089999999914</v>
      </c>
      <c r="GL63" s="12">
        <v>8.3376389999999816</v>
      </c>
      <c r="GM63" s="12">
        <v>11.202795000000009</v>
      </c>
      <c r="GN63" s="12">
        <v>10.484319999999997</v>
      </c>
      <c r="GO63" s="12">
        <v>21.687115000000006</v>
      </c>
      <c r="GP63" s="12">
        <v>4.7044030000000134</v>
      </c>
      <c r="GQ63" s="12">
        <v>7.1736839999999944</v>
      </c>
      <c r="GR63" s="12">
        <v>11.878087000000008</v>
      </c>
      <c r="GS63" s="12">
        <v>5.6849999999997181E-2</v>
      </c>
      <c r="GT63" s="12">
        <v>1.0149590000000011</v>
      </c>
      <c r="GU63" s="12">
        <v>1.0718089999999982</v>
      </c>
      <c r="GV63" s="12">
        <v>21.854543999999976</v>
      </c>
      <c r="GW63" s="12">
        <v>0.32775900000000036</v>
      </c>
      <c r="GX63" s="12">
        <v>22.182302999999976</v>
      </c>
      <c r="GY63" s="12">
        <v>0</v>
      </c>
      <c r="GZ63" s="12">
        <v>0.35739599999999427</v>
      </c>
      <c r="HA63" s="12">
        <v>0.35739599999999427</v>
      </c>
      <c r="HB63" s="12">
        <v>3.9555749999999819</v>
      </c>
      <c r="HC63" s="12">
        <v>1.2500440000000026</v>
      </c>
      <c r="HD63" s="12">
        <v>5.2056189999999845</v>
      </c>
      <c r="HE63" s="12">
        <v>1.372951999999998</v>
      </c>
      <c r="HF63" s="12">
        <v>3.3724150000000037</v>
      </c>
      <c r="HG63" s="12">
        <v>4.7453670000000017</v>
      </c>
      <c r="HH63" s="12">
        <v>2.6840529999999774</v>
      </c>
      <c r="HI63" s="12">
        <v>1.257005999999997</v>
      </c>
      <c r="HJ63" s="12">
        <v>3.9410589999999743</v>
      </c>
      <c r="HK63" s="12">
        <v>0</v>
      </c>
      <c r="HL63" s="12">
        <v>3.1613080000000018</v>
      </c>
      <c r="HM63" s="12">
        <v>3.1613080000000018</v>
      </c>
      <c r="HN63" s="12">
        <v>1.1026349999999923</v>
      </c>
      <c r="HO63" s="12">
        <v>0.2422740000000001</v>
      </c>
      <c r="HP63" s="12">
        <v>1.3449089999999924</v>
      </c>
      <c r="HQ63" s="12">
        <v>1.246752999999984</v>
      </c>
      <c r="HR63" s="12">
        <v>0.21634200000000092</v>
      </c>
      <c r="HS63" s="12">
        <v>1.4630949999999849</v>
      </c>
      <c r="HT63" s="12">
        <v>6.0877529999999922</v>
      </c>
      <c r="HU63" s="12">
        <v>4.3909149999999961</v>
      </c>
      <c r="HV63" s="12">
        <v>10.478667999999988</v>
      </c>
      <c r="HW63" s="12">
        <v>41.890607000000017</v>
      </c>
      <c r="HX63" s="12">
        <v>0.88028499999999354</v>
      </c>
      <c r="HY63" s="12">
        <v>42.770892000000011</v>
      </c>
      <c r="HZ63" s="12">
        <v>6.9118910000000255</v>
      </c>
      <c r="IA63" s="12">
        <v>1.6190749999999987</v>
      </c>
      <c r="IB63" s="12">
        <v>8.5309660000000243</v>
      </c>
      <c r="IC63" s="12">
        <v>11.021080999999995</v>
      </c>
      <c r="ID63" s="12">
        <v>0.38374499999999756</v>
      </c>
      <c r="IE63" s="12">
        <v>11.404825999999993</v>
      </c>
      <c r="IF63" s="12">
        <v>21.949670999999995</v>
      </c>
      <c r="IG63" s="12">
        <v>1.1259000000000796E-2</v>
      </c>
      <c r="IH63" s="12">
        <v>21.960929999999998</v>
      </c>
      <c r="II63" s="12">
        <v>3.8704099999999926</v>
      </c>
      <c r="IJ63" s="12">
        <v>0.33443400000000167</v>
      </c>
      <c r="IK63" s="12">
        <v>4.2048439999999943</v>
      </c>
      <c r="IL63" s="12">
        <v>21.983467000000005</v>
      </c>
      <c r="IM63" s="12">
        <v>10.914107999999999</v>
      </c>
      <c r="IN63" s="12">
        <v>32.897575000000003</v>
      </c>
      <c r="IO63" s="12">
        <v>35.263815999999963</v>
      </c>
      <c r="IP63" s="12">
        <v>2.3250289999999971</v>
      </c>
      <c r="IQ63" s="12">
        <v>37.588844999999964</v>
      </c>
      <c r="IR63" s="12">
        <v>4.6242880000000071</v>
      </c>
      <c r="IS63" s="12">
        <v>1.1290759999999977</v>
      </c>
      <c r="IT63" s="12">
        <v>5.7533640000000048</v>
      </c>
      <c r="IU63" s="6">
        <f t="shared" si="2"/>
        <v>155.95237199999997</v>
      </c>
      <c r="IV63" s="6">
        <f t="shared" si="3"/>
        <v>25.607849999999985</v>
      </c>
      <c r="IW63" s="6">
        <f t="shared" si="4"/>
        <v>181.56022199999995</v>
      </c>
      <c r="IX63" s="12">
        <v>3.6814530000000047</v>
      </c>
      <c r="IY63" s="12">
        <v>0.60776199999999925</v>
      </c>
      <c r="IZ63" s="12">
        <v>4.289215000000004</v>
      </c>
      <c r="JA63" s="12">
        <v>38.579418999999987</v>
      </c>
      <c r="JB63" s="12">
        <v>0.22555900000000051</v>
      </c>
      <c r="JC63" s="12">
        <v>38.804977999999991</v>
      </c>
      <c r="JD63" s="12">
        <v>1.4576150000000183</v>
      </c>
      <c r="JE63" s="12">
        <v>1.3109989999999989</v>
      </c>
      <c r="JF63" s="12">
        <v>2.7686140000000172</v>
      </c>
      <c r="JG63" s="12">
        <v>5.9810959999999938</v>
      </c>
      <c r="JH63" s="12">
        <v>1.8528590000000023</v>
      </c>
      <c r="JI63" s="12">
        <v>7.833954999999996</v>
      </c>
      <c r="JJ63" s="12">
        <v>4.98245</v>
      </c>
      <c r="JK63" s="12">
        <v>2.9205320000000015</v>
      </c>
      <c r="JL63" s="12">
        <v>7.9029820000000015</v>
      </c>
      <c r="JM63" s="12">
        <v>9.5254520000000085</v>
      </c>
      <c r="JN63" s="12">
        <v>2.0217180000000035</v>
      </c>
      <c r="JO63" s="12">
        <v>11.547170000000012</v>
      </c>
      <c r="JP63" s="12">
        <v>3.8403999999985672E-2</v>
      </c>
      <c r="JQ63" s="12">
        <v>0.737896000000001</v>
      </c>
      <c r="JR63" s="12">
        <v>0.77629999999998667</v>
      </c>
      <c r="JS63" s="12">
        <v>2.2235099999999903</v>
      </c>
      <c r="JT63" s="12">
        <v>0.48671699999999962</v>
      </c>
      <c r="JU63" s="12">
        <v>2.7102269999999899</v>
      </c>
      <c r="JV63" s="12">
        <v>6.4286760000000029</v>
      </c>
      <c r="JW63" s="12">
        <v>0.42061700000000002</v>
      </c>
      <c r="JX63" s="12">
        <v>6.849293000000003</v>
      </c>
      <c r="JY63" s="12">
        <v>4.1189469999999915</v>
      </c>
      <c r="JZ63" s="12">
        <v>7.5579590000000039</v>
      </c>
      <c r="KA63" s="12">
        <v>11.676905999999995</v>
      </c>
      <c r="KB63" s="12">
        <v>31.826071000000013</v>
      </c>
      <c r="KC63" s="12">
        <v>8.599019000000002</v>
      </c>
      <c r="KD63" s="12">
        <v>40.425090000000012</v>
      </c>
      <c r="KE63" s="12">
        <v>0.33876100000003362</v>
      </c>
      <c r="KF63" s="12">
        <v>2.5684159999999991</v>
      </c>
      <c r="KG63" s="12">
        <v>2.9071770000000328</v>
      </c>
      <c r="KH63" s="6">
        <f t="shared" si="5"/>
        <v>109.18185400000004</v>
      </c>
      <c r="KI63" s="6">
        <f t="shared" si="6"/>
        <v>29.310053000000011</v>
      </c>
      <c r="KJ63" s="6">
        <f t="shared" si="7"/>
        <v>138.49190700000003</v>
      </c>
      <c r="KK63" s="12">
        <v>11.226590000000002</v>
      </c>
      <c r="KL63" s="12">
        <v>0.33814900000000137</v>
      </c>
      <c r="KM63" s="12">
        <v>11.564739000000003</v>
      </c>
      <c r="KN63" s="12">
        <v>3.8125380000000177</v>
      </c>
      <c r="KO63" s="12">
        <v>0.21752800000000061</v>
      </c>
      <c r="KP63" s="12">
        <v>4.0300660000000184</v>
      </c>
      <c r="KQ63" s="12">
        <v>1.6125399999999956</v>
      </c>
      <c r="KR63" s="12">
        <v>0.51408699999999996</v>
      </c>
      <c r="KS63" s="12">
        <v>2.1266269999999956</v>
      </c>
      <c r="KT63" s="12">
        <v>1.7987789999999677</v>
      </c>
      <c r="KU63" s="12">
        <v>2.2616390000000024</v>
      </c>
      <c r="KV63" s="12">
        <v>4.0604179999999701</v>
      </c>
      <c r="KW63" s="12">
        <v>4.0579230000000166</v>
      </c>
      <c r="KX63" s="12">
        <v>0.6043680000000009</v>
      </c>
      <c r="KY63" s="12">
        <v>4.6622910000000175</v>
      </c>
      <c r="KZ63" s="12">
        <v>2.8888960000000168</v>
      </c>
      <c r="LA63" s="12">
        <v>2.838116000000003</v>
      </c>
      <c r="LB63" s="12">
        <v>5.7270120000000198</v>
      </c>
      <c r="LD63" s="23"/>
    </row>
    <row r="64" spans="1:316" s="1" customFormat="1" ht="17.25" customHeight="1">
      <c r="A64" s="35" t="s">
        <v>3</v>
      </c>
      <c r="B64" s="35"/>
      <c r="C64" s="13">
        <v>86.451814999999996</v>
      </c>
      <c r="D64" s="13">
        <v>23.132715999999999</v>
      </c>
      <c r="E64" s="13">
        <v>109.584531</v>
      </c>
      <c r="F64" s="13">
        <v>20.584233000000001</v>
      </c>
      <c r="G64" s="13">
        <v>9.4101979999999994</v>
      </c>
      <c r="H64" s="13">
        <v>29.994430999999999</v>
      </c>
      <c r="I64" s="13">
        <v>56.654808000000003</v>
      </c>
      <c r="J64" s="13">
        <v>15.462653</v>
      </c>
      <c r="K64" s="13">
        <v>72.117461000000006</v>
      </c>
      <c r="L64" s="13">
        <v>97.583699999999993</v>
      </c>
      <c r="M64" s="13">
        <v>27.531486999999998</v>
      </c>
      <c r="N64" s="13">
        <v>125.11518699999999</v>
      </c>
      <c r="O64" s="13">
        <v>76.07199</v>
      </c>
      <c r="P64" s="13">
        <v>36.984706000000003</v>
      </c>
      <c r="Q64" s="13">
        <v>113.056696</v>
      </c>
      <c r="R64" s="13">
        <v>52.356155999999999</v>
      </c>
      <c r="S64" s="13">
        <v>11.445334000000001</v>
      </c>
      <c r="T64" s="13">
        <v>63.801490000000001</v>
      </c>
      <c r="U64" s="13">
        <v>8.9785920000000008</v>
      </c>
      <c r="V64" s="13">
        <v>11.239929</v>
      </c>
      <c r="W64" s="13">
        <v>20.218521000000003</v>
      </c>
      <c r="X64" s="13">
        <v>30.569929999999999</v>
      </c>
      <c r="Y64" s="13">
        <v>0.98350199999999999</v>
      </c>
      <c r="Z64" s="13">
        <v>31.553432000000001</v>
      </c>
      <c r="AA64" s="13">
        <v>94.321397000000005</v>
      </c>
      <c r="AB64" s="13">
        <v>9.5288819999999994</v>
      </c>
      <c r="AC64" s="13">
        <v>103.850279</v>
      </c>
      <c r="AD64" s="13">
        <v>215.69171</v>
      </c>
      <c r="AE64" s="13">
        <v>31.674858</v>
      </c>
      <c r="AF64" s="13">
        <v>247.366568</v>
      </c>
      <c r="AG64" s="13">
        <v>50.532254999999999</v>
      </c>
      <c r="AH64" s="13">
        <v>49.758166000000003</v>
      </c>
      <c r="AI64" s="13">
        <v>100.29042100000001</v>
      </c>
      <c r="AJ64" s="13">
        <v>33.374527</v>
      </c>
      <c r="AK64" s="13">
        <v>10.950685999999999</v>
      </c>
      <c r="AL64" s="13">
        <v>44.325212999999998</v>
      </c>
      <c r="AM64" s="13">
        <v>17.137136999999999</v>
      </c>
      <c r="AN64" s="13">
        <v>7.8570830000000003</v>
      </c>
      <c r="AO64" s="13">
        <v>24.994219999999999</v>
      </c>
      <c r="AP64" s="13">
        <v>33.929955</v>
      </c>
      <c r="AQ64" s="13">
        <v>0.20244400000000001</v>
      </c>
      <c r="AR64" s="13">
        <v>34.132398999999999</v>
      </c>
      <c r="AS64" s="13">
        <v>63.687570999999998</v>
      </c>
      <c r="AT64" s="13">
        <v>8.2994420000000009</v>
      </c>
      <c r="AU64" s="13">
        <v>71.987013000000005</v>
      </c>
      <c r="AV64" s="13">
        <v>146.43260900000001</v>
      </c>
      <c r="AW64" s="13">
        <v>27.458905000000001</v>
      </c>
      <c r="AX64" s="13">
        <v>173.89151400000003</v>
      </c>
      <c r="AY64" s="13">
        <v>66.180726000000007</v>
      </c>
      <c r="AZ64" s="13">
        <v>35.826898999999997</v>
      </c>
      <c r="BA64" s="13">
        <v>102.007625</v>
      </c>
      <c r="BB64" s="13">
        <v>54.905335000000001</v>
      </c>
      <c r="BC64" s="13">
        <v>12.995793000000001</v>
      </c>
      <c r="BD64" s="13">
        <v>67.901128</v>
      </c>
      <c r="BE64" s="13">
        <v>26.215879000000001</v>
      </c>
      <c r="BF64" s="13">
        <v>7.2870819999999998</v>
      </c>
      <c r="BG64" s="13">
        <v>33.502960999999999</v>
      </c>
      <c r="BH64" s="13">
        <v>31.874683000000001</v>
      </c>
      <c r="BI64" s="13">
        <v>7.7490730000000001</v>
      </c>
      <c r="BJ64" s="13">
        <v>39.623756</v>
      </c>
      <c r="BK64" s="13">
        <v>88.181945999999996</v>
      </c>
      <c r="BL64" s="13">
        <v>1.675459</v>
      </c>
      <c r="BM64" s="13">
        <v>89.857405</v>
      </c>
      <c r="BN64" s="13">
        <v>143.03574399999999</v>
      </c>
      <c r="BO64" s="13">
        <v>66.485528000000002</v>
      </c>
      <c r="BP64" s="13">
        <v>209.52127200000001</v>
      </c>
      <c r="BQ64" s="13">
        <v>134.707232</v>
      </c>
      <c r="BR64" s="13">
        <v>28.165289999999999</v>
      </c>
      <c r="BS64" s="13">
        <v>162.872522</v>
      </c>
      <c r="BT64" s="13">
        <v>50.705241000000001</v>
      </c>
      <c r="BU64" s="13">
        <v>17.634554999999999</v>
      </c>
      <c r="BV64" s="13">
        <v>68.339796000000007</v>
      </c>
      <c r="BW64" s="13">
        <v>28.279938000000001</v>
      </c>
      <c r="BX64" s="13">
        <v>4.1254119999999999</v>
      </c>
      <c r="BY64" s="13">
        <v>32.405349999999999</v>
      </c>
      <c r="BZ64" s="13">
        <v>72.132166999999995</v>
      </c>
      <c r="CA64" s="13">
        <v>16.798427</v>
      </c>
      <c r="CB64" s="13">
        <v>88.930593999999999</v>
      </c>
      <c r="CC64" s="13">
        <v>74.890206000000006</v>
      </c>
      <c r="CD64" s="13">
        <v>5.4809890000000001</v>
      </c>
      <c r="CE64" s="13">
        <v>80.371195</v>
      </c>
      <c r="CF64" s="13">
        <v>179.307185</v>
      </c>
      <c r="CG64" s="13">
        <v>27.390046000000002</v>
      </c>
      <c r="CH64" s="13">
        <v>206.69723100000002</v>
      </c>
      <c r="CI64" s="13">
        <v>81.667658000000003</v>
      </c>
      <c r="CJ64" s="13">
        <v>38.265349999999998</v>
      </c>
      <c r="CK64" s="13">
        <v>119.933008</v>
      </c>
      <c r="CL64" s="13">
        <v>35.904573999999997</v>
      </c>
      <c r="CM64" s="13">
        <v>13.110586</v>
      </c>
      <c r="CN64" s="13">
        <v>49.015159999999995</v>
      </c>
      <c r="CO64" s="13">
        <v>24.301527</v>
      </c>
      <c r="CP64" s="13">
        <v>5.7078220000000002</v>
      </c>
      <c r="CQ64" s="13">
        <v>30.009349</v>
      </c>
      <c r="CR64" s="13">
        <v>111.872658</v>
      </c>
      <c r="CS64" s="13">
        <v>12.579527000000001</v>
      </c>
      <c r="CT64" s="13">
        <v>124.452185</v>
      </c>
      <c r="CU64" s="13">
        <v>69.231896000000006</v>
      </c>
      <c r="CV64" s="13">
        <v>22.326875000000001</v>
      </c>
      <c r="CW64" s="13">
        <v>91.558771000000007</v>
      </c>
      <c r="CX64" s="13">
        <v>144.274494</v>
      </c>
      <c r="CY64" s="13">
        <v>17.280906999999999</v>
      </c>
      <c r="CZ64" s="13">
        <v>161.55540100000002</v>
      </c>
      <c r="DA64" s="13">
        <v>145.22686999999999</v>
      </c>
      <c r="DB64" s="13">
        <v>26.432565</v>
      </c>
      <c r="DC64" s="13">
        <v>171.659435</v>
      </c>
      <c r="DD64" s="13">
        <v>45.619435000000003</v>
      </c>
      <c r="DE64" s="13">
        <v>19.516925000000001</v>
      </c>
      <c r="DF64" s="13">
        <v>65.136359999999996</v>
      </c>
      <c r="DG64" s="13">
        <v>56.303483999999997</v>
      </c>
      <c r="DH64" s="13">
        <v>3.8211970000000002</v>
      </c>
      <c r="DI64" s="13">
        <v>60.124680999999995</v>
      </c>
      <c r="DJ64" s="13">
        <v>43.696458999999997</v>
      </c>
      <c r="DK64" s="13">
        <v>12.745848000000001</v>
      </c>
      <c r="DL64" s="13">
        <v>56.442307</v>
      </c>
      <c r="DM64" s="13">
        <v>108.701635</v>
      </c>
      <c r="DN64" s="13">
        <v>10.189928999999999</v>
      </c>
      <c r="DO64" s="13">
        <v>118.89156399999999</v>
      </c>
      <c r="DP64" s="13">
        <v>136.08019899999999</v>
      </c>
      <c r="DQ64" s="13">
        <v>33.859830000000002</v>
      </c>
      <c r="DR64" s="13">
        <v>169.94002899999998</v>
      </c>
      <c r="DS64" s="13">
        <v>159.535192</v>
      </c>
      <c r="DT64" s="13">
        <v>41.319937000000003</v>
      </c>
      <c r="DU64" s="13">
        <v>200.85512900000001</v>
      </c>
      <c r="DV64" s="13">
        <v>139.07004000000001</v>
      </c>
      <c r="DW64" s="13">
        <v>41.667757999999999</v>
      </c>
      <c r="DX64" s="13">
        <v>180.737798</v>
      </c>
      <c r="DY64" s="13">
        <v>59.754097000000002</v>
      </c>
      <c r="DZ64" s="13">
        <v>9.0583749999999998</v>
      </c>
      <c r="EA64" s="13">
        <v>68.812472</v>
      </c>
      <c r="EB64" s="13">
        <v>80.749431999999999</v>
      </c>
      <c r="EC64" s="13">
        <v>13.365895</v>
      </c>
      <c r="ED64" s="13">
        <v>94.115326999999994</v>
      </c>
      <c r="EE64" s="13">
        <v>37.155391999999999</v>
      </c>
      <c r="EF64" s="13">
        <v>14.853109</v>
      </c>
      <c r="EG64" s="13">
        <v>52.008500999999995</v>
      </c>
      <c r="EH64" s="13">
        <v>141.19709399999999</v>
      </c>
      <c r="EI64" s="13">
        <v>43.136888999999996</v>
      </c>
      <c r="EJ64" s="13">
        <v>184.33398299999999</v>
      </c>
      <c r="EK64" s="13">
        <v>159.30690899999999</v>
      </c>
      <c r="EL64" s="13">
        <v>38.288190999999998</v>
      </c>
      <c r="EM64" s="13">
        <v>197.5951</v>
      </c>
      <c r="EN64" s="13">
        <v>206.87386100000001</v>
      </c>
      <c r="EO64" s="13">
        <v>46.659346999999997</v>
      </c>
      <c r="EP64" s="13">
        <v>253.533208</v>
      </c>
      <c r="EQ64" s="13">
        <v>49.187531</v>
      </c>
      <c r="ER64" s="13">
        <v>3.3333659999999998</v>
      </c>
      <c r="ES64" s="13">
        <v>52.520896999999998</v>
      </c>
      <c r="ET64" s="13">
        <v>42.649906000000001</v>
      </c>
      <c r="EU64" s="13">
        <v>22.148541999999999</v>
      </c>
      <c r="EV64" s="13">
        <v>64.798448000000008</v>
      </c>
      <c r="EW64" s="13">
        <v>220.24542500000001</v>
      </c>
      <c r="EX64" s="13">
        <v>21.864654999999999</v>
      </c>
      <c r="EY64" s="13">
        <v>242.11008000000001</v>
      </c>
      <c r="EZ64" s="13">
        <v>220.61869100000001</v>
      </c>
      <c r="FA64" s="13">
        <v>87.531549999999996</v>
      </c>
      <c r="FB64" s="13">
        <v>308.15024099999999</v>
      </c>
      <c r="FC64" s="13">
        <v>107.80923900000001</v>
      </c>
      <c r="FD64" s="13">
        <v>26.649263999999999</v>
      </c>
      <c r="FE64" s="13">
        <v>134.45850300000001</v>
      </c>
      <c r="FF64" s="13">
        <v>99.820158000000006</v>
      </c>
      <c r="FG64" s="13">
        <v>47.146853999999998</v>
      </c>
      <c r="FH64" s="13">
        <v>146.96701200000001</v>
      </c>
      <c r="FI64" s="13">
        <v>76.741665999999995</v>
      </c>
      <c r="FJ64" s="13">
        <v>32.451866000000003</v>
      </c>
      <c r="FK64" s="13">
        <v>109.193532</v>
      </c>
      <c r="FL64" s="13">
        <v>73.719402000000002</v>
      </c>
      <c r="FM64" s="13">
        <v>9.0477039999999995</v>
      </c>
      <c r="FN64" s="13">
        <v>82.767105999999998</v>
      </c>
      <c r="FO64" s="13">
        <v>112.074895</v>
      </c>
      <c r="FP64" s="13">
        <v>18.552527999999999</v>
      </c>
      <c r="FQ64" s="13">
        <v>130.62742299999999</v>
      </c>
      <c r="FR64" s="13">
        <v>136.64398499999999</v>
      </c>
      <c r="FS64" s="13">
        <v>47.967716000000003</v>
      </c>
      <c r="FT64" s="13">
        <v>184.61170099999998</v>
      </c>
      <c r="FU64" s="13">
        <v>308.47085900000002</v>
      </c>
      <c r="FV64" s="13">
        <v>51.586751999999997</v>
      </c>
      <c r="FW64" s="13">
        <v>360.05761100000001</v>
      </c>
      <c r="FX64" s="13">
        <v>63.874892000000003</v>
      </c>
      <c r="FY64" s="13">
        <v>32.233508</v>
      </c>
      <c r="FZ64" s="13">
        <v>96.108400000000003</v>
      </c>
      <c r="GA64" s="13">
        <v>125.12433900000001</v>
      </c>
      <c r="GB64" s="13">
        <v>20.670248999999998</v>
      </c>
      <c r="GC64" s="13">
        <v>145.794588</v>
      </c>
      <c r="GD64" s="13">
        <v>53.438237000000001</v>
      </c>
      <c r="GE64" s="13">
        <v>4.684812</v>
      </c>
      <c r="GF64" s="13">
        <v>58.123049000000002</v>
      </c>
      <c r="GG64" s="13">
        <v>128.382046</v>
      </c>
      <c r="GH64" s="13">
        <v>2.2815949999999998</v>
      </c>
      <c r="GI64" s="13">
        <v>130.66364100000001</v>
      </c>
      <c r="GJ64" s="13">
        <v>144.16555399999999</v>
      </c>
      <c r="GK64" s="13">
        <v>60.921745000000001</v>
      </c>
      <c r="GL64" s="13">
        <v>205.08729899999997</v>
      </c>
      <c r="GM64" s="13">
        <v>140.92697699999999</v>
      </c>
      <c r="GN64" s="13">
        <v>46.170701999999999</v>
      </c>
      <c r="GO64" s="13">
        <v>187.097679</v>
      </c>
      <c r="GP64" s="13">
        <v>131.077719</v>
      </c>
      <c r="GQ64" s="13">
        <v>70.570408999999998</v>
      </c>
      <c r="GR64" s="13">
        <v>201.64812799999999</v>
      </c>
      <c r="GS64" s="13">
        <v>129.35102699999999</v>
      </c>
      <c r="GT64" s="13">
        <v>9.6939740000000008</v>
      </c>
      <c r="GU64" s="13">
        <v>139.04500099999998</v>
      </c>
      <c r="GV64" s="13">
        <v>129.41522699999999</v>
      </c>
      <c r="GW64" s="13">
        <v>11.624427000000001</v>
      </c>
      <c r="GX64" s="13">
        <v>141.03965399999998</v>
      </c>
      <c r="GY64" s="13">
        <v>87.761525000000006</v>
      </c>
      <c r="GZ64" s="13">
        <v>32.460008999999999</v>
      </c>
      <c r="HA64" s="13">
        <v>120.22153400000001</v>
      </c>
      <c r="HB64" s="13">
        <v>165.04457500000001</v>
      </c>
      <c r="HC64" s="13">
        <v>27.644973</v>
      </c>
      <c r="HD64" s="13">
        <v>192.689548</v>
      </c>
      <c r="HE64" s="13">
        <v>303.98505299999999</v>
      </c>
      <c r="HF64" s="13">
        <v>59.973221000000002</v>
      </c>
      <c r="HG64" s="13">
        <v>363.95827400000002</v>
      </c>
      <c r="HH64" s="13">
        <v>196.83528999999999</v>
      </c>
      <c r="HI64" s="13">
        <v>27.68439</v>
      </c>
      <c r="HJ64" s="13">
        <v>224.51967999999999</v>
      </c>
      <c r="HK64" s="13">
        <v>141.95303999999999</v>
      </c>
      <c r="HL64" s="13">
        <v>22.037302</v>
      </c>
      <c r="HM64" s="13">
        <v>163.990342</v>
      </c>
      <c r="HN64" s="13">
        <v>158.10117299999999</v>
      </c>
      <c r="HO64" s="13">
        <v>10.200200000000001</v>
      </c>
      <c r="HP64" s="13">
        <v>168.30137299999998</v>
      </c>
      <c r="HQ64" s="13">
        <v>85.942089999999993</v>
      </c>
      <c r="HR64" s="13">
        <v>8.9154300000000006</v>
      </c>
      <c r="HS64" s="13">
        <v>94.857519999999994</v>
      </c>
      <c r="HT64" s="13">
        <v>160.95014399999999</v>
      </c>
      <c r="HU64" s="13">
        <v>34.463133999999997</v>
      </c>
      <c r="HV64" s="13">
        <v>195.41327799999999</v>
      </c>
      <c r="HW64" s="13">
        <v>275.22656799999999</v>
      </c>
      <c r="HX64" s="13">
        <v>38.473306999999998</v>
      </c>
      <c r="HY64" s="13">
        <v>313.69987499999996</v>
      </c>
      <c r="HZ64" s="13">
        <v>233.20909700000001</v>
      </c>
      <c r="IA64" s="13">
        <v>32.510489</v>
      </c>
      <c r="IB64" s="13">
        <v>265.71958599999999</v>
      </c>
      <c r="IC64" s="13">
        <v>117.59384799999999</v>
      </c>
      <c r="ID64" s="13">
        <v>23.595711999999999</v>
      </c>
      <c r="IE64" s="13">
        <v>141.18956</v>
      </c>
      <c r="IF64" s="13">
        <v>105.819767</v>
      </c>
      <c r="IG64" s="13">
        <v>10.275952</v>
      </c>
      <c r="IH64" s="13">
        <v>116.095719</v>
      </c>
      <c r="II64" s="13">
        <v>97.871579999999994</v>
      </c>
      <c r="IJ64" s="13">
        <v>43.056533000000002</v>
      </c>
      <c r="IK64" s="13">
        <v>140.928113</v>
      </c>
      <c r="IL64" s="13">
        <v>135.981674</v>
      </c>
      <c r="IM64" s="13">
        <v>36.738008999999998</v>
      </c>
      <c r="IN64" s="13">
        <v>172.719683</v>
      </c>
      <c r="IO64" s="13">
        <v>433.918904</v>
      </c>
      <c r="IP64" s="13">
        <v>30.482111</v>
      </c>
      <c r="IQ64" s="13">
        <v>464.40101499999997</v>
      </c>
      <c r="IR64" s="13">
        <v>62.205361000000003</v>
      </c>
      <c r="IS64" s="13">
        <v>20.766407999999998</v>
      </c>
      <c r="IT64" s="13">
        <v>82.971768999999995</v>
      </c>
      <c r="IU64" s="13">
        <f>HK64+HN64+HQ64+HT64+HW64+HZ64+IC64+IF64+II64+IL64+IO64+IR64</f>
        <v>2008.773246</v>
      </c>
      <c r="IV64" s="13">
        <f t="shared" si="3"/>
        <v>311.51458699999995</v>
      </c>
      <c r="IW64" s="13">
        <f t="shared" si="4"/>
        <v>2320.2878329999994</v>
      </c>
      <c r="IX64" s="13">
        <v>124.159983</v>
      </c>
      <c r="IY64" s="13">
        <v>12.579319999999999</v>
      </c>
      <c r="IZ64" s="13">
        <v>136.73930300000001</v>
      </c>
      <c r="JA64" s="13">
        <v>94.617566999999994</v>
      </c>
      <c r="JB64" s="13">
        <v>9.1155480000000004</v>
      </c>
      <c r="JC64" s="13">
        <v>103.733115</v>
      </c>
      <c r="JD64" s="13">
        <v>99.541121000000004</v>
      </c>
      <c r="JE64" s="13">
        <v>7.6015899999999998</v>
      </c>
      <c r="JF64" s="13">
        <v>107.14271100000001</v>
      </c>
      <c r="JG64" s="13">
        <v>101.078768</v>
      </c>
      <c r="JH64" s="13">
        <v>48.355077000000001</v>
      </c>
      <c r="JI64" s="13">
        <v>149.43384499999999</v>
      </c>
      <c r="JJ64" s="13">
        <v>143.170117</v>
      </c>
      <c r="JK64" s="13">
        <v>28.742857000000001</v>
      </c>
      <c r="JL64" s="13">
        <v>171.91297399999999</v>
      </c>
      <c r="JM64" s="13">
        <v>66.249598000000006</v>
      </c>
      <c r="JN64" s="13">
        <v>24.264351000000001</v>
      </c>
      <c r="JO64" s="13">
        <v>90.513948999999997</v>
      </c>
      <c r="JP64" s="13">
        <v>147.185194</v>
      </c>
      <c r="JQ64" s="13">
        <v>11.252169</v>
      </c>
      <c r="JR64" s="13">
        <v>158.437363</v>
      </c>
      <c r="JS64" s="13">
        <v>70.274254999999997</v>
      </c>
      <c r="JT64" s="13">
        <v>6.1307780000000003</v>
      </c>
      <c r="JU64" s="13">
        <v>76.405033000000003</v>
      </c>
      <c r="JV64" s="13">
        <v>42.7669</v>
      </c>
      <c r="JW64" s="13">
        <v>12.259644</v>
      </c>
      <c r="JX64" s="13">
        <v>55.026544000000001</v>
      </c>
      <c r="JY64" s="13">
        <v>146.63000700000001</v>
      </c>
      <c r="JZ64" s="13">
        <v>41.737031999999999</v>
      </c>
      <c r="KA64" s="13">
        <v>188.36703900000001</v>
      </c>
      <c r="KB64" s="13">
        <v>410.15426400000001</v>
      </c>
      <c r="KC64" s="13">
        <v>25.959834000000001</v>
      </c>
      <c r="KD64" s="13">
        <v>436.11409800000001</v>
      </c>
      <c r="KE64" s="13">
        <v>131.54932700000001</v>
      </c>
      <c r="KF64" s="13">
        <v>19.709527999999999</v>
      </c>
      <c r="KG64" s="13">
        <v>151.25885500000001</v>
      </c>
      <c r="KH64" s="13">
        <f t="shared" si="5"/>
        <v>1577.377101</v>
      </c>
      <c r="KI64" s="13">
        <f t="shared" si="6"/>
        <v>247.707728</v>
      </c>
      <c r="KJ64" s="13">
        <f t="shared" si="7"/>
        <v>1825.0848290000001</v>
      </c>
      <c r="KK64" s="13">
        <v>126.76210500000001</v>
      </c>
      <c r="KL64" s="13">
        <v>11.413823000000001</v>
      </c>
      <c r="KM64" s="13">
        <v>138.175928</v>
      </c>
      <c r="KN64" s="13">
        <v>70.597564000000006</v>
      </c>
      <c r="KO64" s="13">
        <v>5.9033749999999996</v>
      </c>
      <c r="KP64" s="13">
        <v>76.500939000000002</v>
      </c>
      <c r="KQ64" s="13">
        <v>131.56097</v>
      </c>
      <c r="KR64" s="13">
        <v>2.9756290000000001</v>
      </c>
      <c r="KS64" s="13">
        <v>134.536599</v>
      </c>
      <c r="KT64" s="13">
        <v>170.37235000000001</v>
      </c>
      <c r="KU64" s="13">
        <v>28.559370000000001</v>
      </c>
      <c r="KV64" s="13">
        <v>198.93172000000001</v>
      </c>
      <c r="KW64" s="13">
        <v>100.70312800000001</v>
      </c>
      <c r="KX64" s="13">
        <v>21.273246</v>
      </c>
      <c r="KY64" s="13">
        <v>121.97637400000001</v>
      </c>
      <c r="KZ64" s="13">
        <v>143.15708900000001</v>
      </c>
      <c r="LA64" s="13">
        <v>23.007439000000002</v>
      </c>
      <c r="LB64" s="13">
        <v>166.16452799999999</v>
      </c>
      <c r="LD64" s="23"/>
    </row>
    <row r="65" spans="1:316" s="1" customFormat="1" ht="17.25" customHeight="1">
      <c r="A65" s="20" t="s">
        <v>64</v>
      </c>
      <c r="B65"/>
      <c r="LD65" s="23"/>
    </row>
    <row r="66" spans="1:316" ht="17.25" customHeight="1">
      <c r="A66" s="21" t="s">
        <v>76</v>
      </c>
      <c r="LD66" s="23"/>
    </row>
    <row r="67" spans="1:316" ht="17.25" customHeight="1">
      <c r="A67" s="20" t="s">
        <v>65</v>
      </c>
      <c r="LD67" s="23"/>
    </row>
    <row r="68" spans="1:316" ht="17.25" customHeight="1">
      <c r="A68" s="22" t="s">
        <v>66</v>
      </c>
      <c r="LD68" s="23"/>
    </row>
    <row r="69" spans="1:316" ht="17.25" customHeight="1">
      <c r="A69" s="22" t="s">
        <v>67</v>
      </c>
      <c r="LD69" s="23"/>
    </row>
    <row r="70" spans="1:316" ht="18.75" customHeight="1">
      <c r="A70" s="25" t="s">
        <v>84</v>
      </c>
      <c r="B70" s="24"/>
      <c r="C70" s="24"/>
      <c r="D70" s="24"/>
      <c r="E70" s="24"/>
      <c r="F70" s="24"/>
      <c r="G70" s="24"/>
      <c r="H70" s="24"/>
      <c r="I70" s="24"/>
      <c r="J70" s="24"/>
      <c r="II70" s="26"/>
      <c r="LD70" s="23"/>
    </row>
    <row r="73" spans="1:316" ht="17.25" customHeight="1">
      <c r="D73" s="17" t="s">
        <v>68</v>
      </c>
      <c r="E73" s="39" t="s">
        <v>100</v>
      </c>
      <c r="F73" s="39"/>
    </row>
    <row r="74" spans="1:316" ht="17.25" customHeight="1">
      <c r="D74" s="18" t="s">
        <v>69</v>
      </c>
      <c r="E74" s="19" t="s">
        <v>101</v>
      </c>
      <c r="F74" s="19"/>
    </row>
    <row r="75" spans="1:316" ht="17.25" customHeight="1">
      <c r="D75" s="18" t="s">
        <v>70</v>
      </c>
      <c r="E75" s="19" t="s">
        <v>102</v>
      </c>
      <c r="F75" s="19"/>
    </row>
    <row r="76" spans="1:316" ht="17.25" customHeight="1">
      <c r="D76" s="18" t="s">
        <v>71</v>
      </c>
      <c r="E76" s="19" t="s">
        <v>72</v>
      </c>
      <c r="F76" s="19"/>
    </row>
    <row r="77" spans="1:316" ht="17.25" customHeight="1">
      <c r="D77" s="18" t="s">
        <v>73</v>
      </c>
      <c r="E77" s="28" t="s">
        <v>103</v>
      </c>
      <c r="F77" s="19"/>
    </row>
    <row r="78" spans="1:316" ht="17.25" customHeight="1">
      <c r="D78" s="18" t="s">
        <v>74</v>
      </c>
      <c r="E78" s="19" t="s">
        <v>75</v>
      </c>
      <c r="F78" s="19"/>
    </row>
  </sheetData>
  <mergeCells count="212">
    <mergeCell ref="KW4:KY4"/>
    <mergeCell ref="KW5:KY5"/>
    <mergeCell ref="JP4:JR4"/>
    <mergeCell ref="JP5:JR5"/>
    <mergeCell ref="IX4:IZ4"/>
    <mergeCell ref="IX5:IZ5"/>
    <mergeCell ref="KT4:KV4"/>
    <mergeCell ref="KT5:KV5"/>
    <mergeCell ref="KQ4:KS4"/>
    <mergeCell ref="KQ5:KS5"/>
    <mergeCell ref="KN4:KP4"/>
    <mergeCell ref="KN5:KP5"/>
    <mergeCell ref="JM4:JO4"/>
    <mergeCell ref="JM5:JO5"/>
    <mergeCell ref="KK4:KM4"/>
    <mergeCell ref="KK5:KM5"/>
    <mergeCell ref="KH4:KJ4"/>
    <mergeCell ref="KH5:KJ5"/>
    <mergeCell ref="IR4:IT4"/>
    <mergeCell ref="IR5:IT5"/>
    <mergeCell ref="HT5:HV5"/>
    <mergeCell ref="HW5:HY5"/>
    <mergeCell ref="HZ5:IB5"/>
    <mergeCell ref="IC5:IE5"/>
    <mergeCell ref="IF5:IH5"/>
    <mergeCell ref="II5:IK5"/>
    <mergeCell ref="IU4:IW4"/>
    <mergeCell ref="IU5:IW5"/>
    <mergeCell ref="JA4:JC4"/>
    <mergeCell ref="JA5:JC5"/>
    <mergeCell ref="JD4:JF4"/>
    <mergeCell ref="JD5:JF5"/>
    <mergeCell ref="JG4:JI4"/>
    <mergeCell ref="JG5:JI5"/>
    <mergeCell ref="JJ4:JL4"/>
    <mergeCell ref="JJ5:JL5"/>
    <mergeCell ref="BE5:BG5"/>
    <mergeCell ref="CR5:CT5"/>
    <mergeCell ref="CU5:CW5"/>
    <mergeCell ref="BN5:BP5"/>
    <mergeCell ref="BQ5:BS5"/>
    <mergeCell ref="BT5:BV5"/>
    <mergeCell ref="BW5:BY5"/>
    <mergeCell ref="BZ5:CB5"/>
    <mergeCell ref="CC5:CE5"/>
    <mergeCell ref="BH5:BJ5"/>
    <mergeCell ref="BK5:BM5"/>
    <mergeCell ref="AD5:AF5"/>
    <mergeCell ref="DJ4:DL4"/>
    <mergeCell ref="DM4:DO4"/>
    <mergeCell ref="DP4:DR4"/>
    <mergeCell ref="E73:F73"/>
    <mergeCell ref="C5:E5"/>
    <mergeCell ref="F5:H5"/>
    <mergeCell ref="I5:K5"/>
    <mergeCell ref="L5:N5"/>
    <mergeCell ref="O5:Q5"/>
    <mergeCell ref="AG5:AI5"/>
    <mergeCell ref="AJ5:AL5"/>
    <mergeCell ref="AM5:AO5"/>
    <mergeCell ref="AP5:AR5"/>
    <mergeCell ref="AS5:AU5"/>
    <mergeCell ref="CF5:CH5"/>
    <mergeCell ref="CI5:CK5"/>
    <mergeCell ref="CL5:CN5"/>
    <mergeCell ref="CO5:CQ5"/>
    <mergeCell ref="AV5:AX5"/>
    <mergeCell ref="AY5:BA5"/>
    <mergeCell ref="BB5:BD5"/>
    <mergeCell ref="CI4:CK4"/>
    <mergeCell ref="CL4:CN4"/>
    <mergeCell ref="A64:B64"/>
    <mergeCell ref="R5:T5"/>
    <mergeCell ref="U5:W5"/>
    <mergeCell ref="X5:Z5"/>
    <mergeCell ref="AA5:AC5"/>
    <mergeCell ref="HE4:HG4"/>
    <mergeCell ref="HH4:HJ4"/>
    <mergeCell ref="HK4:HM4"/>
    <mergeCell ref="HN4:HP4"/>
    <mergeCell ref="GM4:GO4"/>
    <mergeCell ref="GP4:GR4"/>
    <mergeCell ref="GS4:GU4"/>
    <mergeCell ref="GV4:GX4"/>
    <mergeCell ref="GY4:HA4"/>
    <mergeCell ref="HB4:HD4"/>
    <mergeCell ref="FU4:FW4"/>
    <mergeCell ref="FX4:FZ4"/>
    <mergeCell ref="A4:A6"/>
    <mergeCell ref="B4:B6"/>
    <mergeCell ref="ET4:EV4"/>
    <mergeCell ref="EW4:EY4"/>
    <mergeCell ref="EZ4:FB4"/>
    <mergeCell ref="DS4:DU4"/>
    <mergeCell ref="DV4:DX4"/>
    <mergeCell ref="AY4:BA4"/>
    <mergeCell ref="BB4:BD4"/>
    <mergeCell ref="BE4:BG4"/>
    <mergeCell ref="BH4:BJ4"/>
    <mergeCell ref="BK4:BM4"/>
    <mergeCell ref="BN4:BP4"/>
    <mergeCell ref="AG4:AI4"/>
    <mergeCell ref="AJ4:AL4"/>
    <mergeCell ref="AM4:AO4"/>
    <mergeCell ref="AP4:AR4"/>
    <mergeCell ref="AS4:AU4"/>
    <mergeCell ref="AV4:AX4"/>
    <mergeCell ref="O4:Q4"/>
    <mergeCell ref="R4:T4"/>
    <mergeCell ref="U4:W4"/>
    <mergeCell ref="X4:Z4"/>
    <mergeCell ref="AA4:AC4"/>
    <mergeCell ref="AD4:AF4"/>
    <mergeCell ref="C4:E4"/>
    <mergeCell ref="F4:H4"/>
    <mergeCell ref="I4:K4"/>
    <mergeCell ref="L4:N4"/>
    <mergeCell ref="GP5:GR5"/>
    <mergeCell ref="GS5:GU5"/>
    <mergeCell ref="GV5:GX5"/>
    <mergeCell ref="GY5:HA5"/>
    <mergeCell ref="FR5:FT5"/>
    <mergeCell ref="FU5:FW5"/>
    <mergeCell ref="FX5:FZ5"/>
    <mergeCell ref="GA5:GC5"/>
    <mergeCell ref="GD5:GF5"/>
    <mergeCell ref="GG5:GI5"/>
    <mergeCell ref="HB5:HD5"/>
    <mergeCell ref="HE5:HG5"/>
    <mergeCell ref="HH5:HJ5"/>
    <mergeCell ref="HK5:HM5"/>
    <mergeCell ref="HN5:HP5"/>
    <mergeCell ref="HQ5:HS5"/>
    <mergeCell ref="IL4:IN4"/>
    <mergeCell ref="IL5:IN5"/>
    <mergeCell ref="IO4:IQ4"/>
    <mergeCell ref="IO5:IQ5"/>
    <mergeCell ref="IC4:IE4"/>
    <mergeCell ref="IF4:IH4"/>
    <mergeCell ref="II4:IK4"/>
    <mergeCell ref="HQ4:HS4"/>
    <mergeCell ref="HT4:HV4"/>
    <mergeCell ref="HW4:HY4"/>
    <mergeCell ref="HZ4:IB4"/>
    <mergeCell ref="BQ4:BS4"/>
    <mergeCell ref="BT4:BV4"/>
    <mergeCell ref="BW4:BY4"/>
    <mergeCell ref="BZ4:CB4"/>
    <mergeCell ref="CC4:CE4"/>
    <mergeCell ref="CF4:CH4"/>
    <mergeCell ref="CX5:CZ5"/>
    <mergeCell ref="DA5:DC5"/>
    <mergeCell ref="DD5:DF5"/>
    <mergeCell ref="DS5:DU5"/>
    <mergeCell ref="DV5:DX5"/>
    <mergeCell ref="DY5:EA5"/>
    <mergeCell ref="EB5:ED5"/>
    <mergeCell ref="EE5:EG5"/>
    <mergeCell ref="CO4:CQ4"/>
    <mergeCell ref="CR4:CT4"/>
    <mergeCell ref="CU4:CW4"/>
    <mergeCell ref="CX4:CZ4"/>
    <mergeCell ref="DG5:DI5"/>
    <mergeCell ref="DJ5:DL5"/>
    <mergeCell ref="DM5:DO5"/>
    <mergeCell ref="DP5:DR5"/>
    <mergeCell ref="DA4:DC4"/>
    <mergeCell ref="DD4:DF4"/>
    <mergeCell ref="DG4:DI4"/>
    <mergeCell ref="DY4:EA4"/>
    <mergeCell ref="EB4:ED4"/>
    <mergeCell ref="EE4:EG4"/>
    <mergeCell ref="EW5:EY5"/>
    <mergeCell ref="GJ5:GL5"/>
    <mergeCell ref="GM5:GO5"/>
    <mergeCell ref="EK4:EM4"/>
    <mergeCell ref="EN4:EP4"/>
    <mergeCell ref="EQ4:ES4"/>
    <mergeCell ref="GJ4:GL4"/>
    <mergeCell ref="FC4:FE4"/>
    <mergeCell ref="FF4:FH4"/>
    <mergeCell ref="FI4:FK4"/>
    <mergeCell ref="FL4:FN4"/>
    <mergeCell ref="FO4:FQ4"/>
    <mergeCell ref="FR4:FT4"/>
    <mergeCell ref="GA4:GC4"/>
    <mergeCell ref="GD4:GF4"/>
    <mergeCell ref="GG4:GI4"/>
    <mergeCell ref="KZ4:LB4"/>
    <mergeCell ref="KZ5:LB5"/>
    <mergeCell ref="EH4:EJ4"/>
    <mergeCell ref="EZ5:FB5"/>
    <mergeCell ref="FC5:FE5"/>
    <mergeCell ref="FF5:FH5"/>
    <mergeCell ref="FI5:FK5"/>
    <mergeCell ref="FL5:FN5"/>
    <mergeCell ref="KE4:KG4"/>
    <mergeCell ref="KE5:KG5"/>
    <mergeCell ref="KB4:KD4"/>
    <mergeCell ref="KB5:KD5"/>
    <mergeCell ref="JY4:KA4"/>
    <mergeCell ref="JY5:KA5"/>
    <mergeCell ref="JV4:JX4"/>
    <mergeCell ref="JV5:JX5"/>
    <mergeCell ref="JS4:JU4"/>
    <mergeCell ref="JS5:JU5"/>
    <mergeCell ref="FO5:FQ5"/>
    <mergeCell ref="EH5:EJ5"/>
    <mergeCell ref="EK5:EM5"/>
    <mergeCell ref="EN5:EP5"/>
    <mergeCell ref="EQ5:ES5"/>
    <mergeCell ref="ET5:EV5"/>
  </mergeCells>
  <conditionalFormatting sqref="E74:F78">
    <cfRule type="cellIs" dxfId="1" priority="1" operator="lessThan">
      <formula>0</formula>
    </cfRule>
  </conditionalFormatting>
  <hyperlinks>
    <hyperlink ref="E77" r:id="rId1" display="iftikhar.ali@sbp.org.pk"/>
  </hyperlinks>
  <printOptions horizontalCentered="1"/>
  <pageMargins left="0.45" right="0.45" top="0.5" bottom="0.5" header="0.3" footer="0.3"/>
  <pageSetup paperSize="9" scale="46" orientation="landscape" r:id="rId2"/>
  <headerFooter>
    <oddHeader>&amp;CRepatriation of Profit / Dividend by Country on Foreign Investment (Archive)</oddHeader>
  </headerFooter>
  <rowBreaks count="1" manualBreakCount="1">
    <brk id="71" max="16383" man="1"/>
  </rowBreaks>
  <colBreaks count="6" manualBreakCount="6">
    <brk id="14" min="3" max="63" man="1"/>
    <brk id="26" min="3" max="63" man="1"/>
    <brk id="38" min="3" max="63" man="1"/>
    <brk id="50" min="3" max="63" man="1"/>
    <brk id="62" min="3" max="63" man="1"/>
    <brk id="74" min="3" max="6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77"/>
  <sheetViews>
    <sheetView zoomScaleNormal="100" workbookViewId="0">
      <selection activeCell="E72" sqref="E72:F77"/>
    </sheetView>
  </sheetViews>
  <sheetFormatPr defaultRowHeight="15"/>
  <cols>
    <col min="1" max="1" width="6.28515625" customWidth="1"/>
    <col min="2" max="2" width="17.7109375" bestFit="1" customWidth="1"/>
    <col min="3" max="146" width="10.28515625" customWidth="1"/>
  </cols>
  <sheetData>
    <row r="1" spans="1:146" s="15" customFormat="1" ht="35.25" customHeight="1">
      <c r="A1" s="14" t="s">
        <v>62</v>
      </c>
    </row>
    <row r="2" spans="1:146" s="15" customFormat="1" ht="30" customHeight="1">
      <c r="A2" s="16" t="s">
        <v>61</v>
      </c>
    </row>
    <row r="3" spans="1:146" s="1" customFormat="1" ht="15.75" customHeight="1">
      <c r="A3" s="36" t="s">
        <v>63</v>
      </c>
      <c r="B3" s="36" t="s">
        <v>0</v>
      </c>
      <c r="C3" s="34">
        <v>39294</v>
      </c>
      <c r="D3" s="34"/>
      <c r="E3" s="34"/>
      <c r="F3" s="34">
        <v>39325</v>
      </c>
      <c r="G3" s="34"/>
      <c r="H3" s="34"/>
      <c r="I3" s="34">
        <v>39355</v>
      </c>
      <c r="J3" s="34"/>
      <c r="K3" s="34"/>
      <c r="L3" s="34">
        <v>39386</v>
      </c>
      <c r="M3" s="34"/>
      <c r="N3" s="34"/>
      <c r="O3" s="34">
        <v>39416</v>
      </c>
      <c r="P3" s="34"/>
      <c r="Q3" s="34"/>
      <c r="R3" s="34">
        <v>39447</v>
      </c>
      <c r="S3" s="34"/>
      <c r="T3" s="34"/>
      <c r="U3" s="34">
        <v>39478</v>
      </c>
      <c r="V3" s="34"/>
      <c r="W3" s="34"/>
      <c r="X3" s="34">
        <v>39507</v>
      </c>
      <c r="Y3" s="34"/>
      <c r="Z3" s="34"/>
      <c r="AA3" s="34">
        <v>39538</v>
      </c>
      <c r="AB3" s="34"/>
      <c r="AC3" s="34"/>
      <c r="AD3" s="34">
        <v>39568</v>
      </c>
      <c r="AE3" s="34"/>
      <c r="AF3" s="34"/>
      <c r="AG3" s="34">
        <v>39599</v>
      </c>
      <c r="AH3" s="34"/>
      <c r="AI3" s="34"/>
      <c r="AJ3" s="34">
        <v>39629</v>
      </c>
      <c r="AK3" s="34"/>
      <c r="AL3" s="34"/>
      <c r="AM3" s="34">
        <v>39660</v>
      </c>
      <c r="AN3" s="34"/>
      <c r="AO3" s="34"/>
      <c r="AP3" s="34">
        <v>39691</v>
      </c>
      <c r="AQ3" s="34"/>
      <c r="AR3" s="34"/>
      <c r="AS3" s="34">
        <v>39721</v>
      </c>
      <c r="AT3" s="34"/>
      <c r="AU3" s="34"/>
      <c r="AV3" s="34">
        <v>39752</v>
      </c>
      <c r="AW3" s="34"/>
      <c r="AX3" s="34"/>
      <c r="AY3" s="34">
        <v>39782</v>
      </c>
      <c r="AZ3" s="34"/>
      <c r="BA3" s="34"/>
      <c r="BB3" s="34">
        <v>39813</v>
      </c>
      <c r="BC3" s="34"/>
      <c r="BD3" s="34"/>
      <c r="BE3" s="34">
        <v>39844</v>
      </c>
      <c r="BF3" s="34"/>
      <c r="BG3" s="34"/>
      <c r="BH3" s="34">
        <v>39872</v>
      </c>
      <c r="BI3" s="34"/>
      <c r="BJ3" s="34"/>
      <c r="BK3" s="34">
        <v>39903</v>
      </c>
      <c r="BL3" s="34"/>
      <c r="BM3" s="34"/>
      <c r="BN3" s="34">
        <v>39933</v>
      </c>
      <c r="BO3" s="34"/>
      <c r="BP3" s="34"/>
      <c r="BQ3" s="34">
        <v>39964</v>
      </c>
      <c r="BR3" s="34"/>
      <c r="BS3" s="34"/>
      <c r="BT3" s="34">
        <v>39994</v>
      </c>
      <c r="BU3" s="34"/>
      <c r="BV3" s="34"/>
      <c r="BW3" s="34">
        <v>40025</v>
      </c>
      <c r="BX3" s="34"/>
      <c r="BY3" s="34"/>
      <c r="BZ3" s="34">
        <v>40056</v>
      </c>
      <c r="CA3" s="34"/>
      <c r="CB3" s="34"/>
      <c r="CC3" s="34">
        <v>40086</v>
      </c>
      <c r="CD3" s="34"/>
      <c r="CE3" s="34"/>
      <c r="CF3" s="34">
        <v>40117</v>
      </c>
      <c r="CG3" s="34"/>
      <c r="CH3" s="34"/>
      <c r="CI3" s="34">
        <v>40147</v>
      </c>
      <c r="CJ3" s="34"/>
      <c r="CK3" s="34"/>
      <c r="CL3" s="34">
        <v>40178</v>
      </c>
      <c r="CM3" s="34"/>
      <c r="CN3" s="34"/>
      <c r="CO3" s="34">
        <v>40209</v>
      </c>
      <c r="CP3" s="34"/>
      <c r="CQ3" s="34"/>
      <c r="CR3" s="34">
        <v>40237</v>
      </c>
      <c r="CS3" s="34"/>
      <c r="CT3" s="34"/>
      <c r="CU3" s="34">
        <v>40268</v>
      </c>
      <c r="CV3" s="34"/>
      <c r="CW3" s="34"/>
      <c r="CX3" s="34">
        <v>40298</v>
      </c>
      <c r="CY3" s="34"/>
      <c r="CZ3" s="34"/>
      <c r="DA3" s="34">
        <v>40329</v>
      </c>
      <c r="DB3" s="34"/>
      <c r="DC3" s="34"/>
      <c r="DD3" s="34">
        <v>40359</v>
      </c>
      <c r="DE3" s="34"/>
      <c r="DF3" s="34"/>
      <c r="DG3" s="34">
        <v>40390</v>
      </c>
      <c r="DH3" s="34"/>
      <c r="DI3" s="34"/>
      <c r="DJ3" s="34">
        <v>40421</v>
      </c>
      <c r="DK3" s="34"/>
      <c r="DL3" s="34"/>
      <c r="DM3" s="34">
        <v>40451</v>
      </c>
      <c r="DN3" s="34"/>
      <c r="DO3" s="34"/>
      <c r="DP3" s="34">
        <v>40482</v>
      </c>
      <c r="DQ3" s="34"/>
      <c r="DR3" s="34"/>
      <c r="DS3" s="34">
        <v>40512</v>
      </c>
      <c r="DT3" s="34"/>
      <c r="DU3" s="34"/>
      <c r="DV3" s="34">
        <v>40543</v>
      </c>
      <c r="DW3" s="34"/>
      <c r="DX3" s="34"/>
      <c r="DY3" s="34">
        <v>40574</v>
      </c>
      <c r="DZ3" s="34"/>
      <c r="EA3" s="34"/>
      <c r="EB3" s="34">
        <v>40602</v>
      </c>
      <c r="EC3" s="34"/>
      <c r="ED3" s="34"/>
      <c r="EE3" s="34">
        <v>40633</v>
      </c>
      <c r="EF3" s="34"/>
      <c r="EG3" s="34"/>
      <c r="EH3" s="34">
        <v>40663</v>
      </c>
      <c r="EI3" s="34"/>
      <c r="EJ3" s="34"/>
      <c r="EK3" s="34">
        <v>40694</v>
      </c>
      <c r="EL3" s="34"/>
      <c r="EM3" s="34"/>
      <c r="EN3" s="34">
        <v>40724</v>
      </c>
      <c r="EO3" s="34"/>
      <c r="EP3" s="34"/>
    </row>
    <row r="4" spans="1:146" s="1" customFormat="1" ht="15.75" customHeight="1">
      <c r="A4" s="37"/>
      <c r="B4" s="37"/>
      <c r="C4" s="31" t="s">
        <v>77</v>
      </c>
      <c r="D4" s="32"/>
      <c r="E4" s="33"/>
      <c r="F4" s="31" t="s">
        <v>77</v>
      </c>
      <c r="G4" s="32"/>
      <c r="H4" s="33"/>
      <c r="I4" s="31" t="s">
        <v>77</v>
      </c>
      <c r="J4" s="32"/>
      <c r="K4" s="33"/>
      <c r="L4" s="31" t="s">
        <v>77</v>
      </c>
      <c r="M4" s="32"/>
      <c r="N4" s="33"/>
      <c r="O4" s="31" t="s">
        <v>77</v>
      </c>
      <c r="P4" s="32"/>
      <c r="Q4" s="33"/>
      <c r="R4" s="31" t="s">
        <v>77</v>
      </c>
      <c r="S4" s="32"/>
      <c r="T4" s="33"/>
      <c r="U4" s="31" t="s">
        <v>77</v>
      </c>
      <c r="V4" s="32"/>
      <c r="W4" s="33"/>
      <c r="X4" s="31" t="s">
        <v>77</v>
      </c>
      <c r="Y4" s="32"/>
      <c r="Z4" s="33"/>
      <c r="AA4" s="31" t="s">
        <v>77</v>
      </c>
      <c r="AB4" s="32"/>
      <c r="AC4" s="33"/>
      <c r="AD4" s="31" t="s">
        <v>77</v>
      </c>
      <c r="AE4" s="32"/>
      <c r="AF4" s="33"/>
      <c r="AG4" s="31" t="s">
        <v>77</v>
      </c>
      <c r="AH4" s="32"/>
      <c r="AI4" s="33"/>
      <c r="AJ4" s="31" t="s">
        <v>77</v>
      </c>
      <c r="AK4" s="32"/>
      <c r="AL4" s="33"/>
      <c r="AM4" s="31" t="s">
        <v>77</v>
      </c>
      <c r="AN4" s="32"/>
      <c r="AO4" s="33"/>
      <c r="AP4" s="31" t="s">
        <v>77</v>
      </c>
      <c r="AQ4" s="32"/>
      <c r="AR4" s="33"/>
      <c r="AS4" s="31" t="s">
        <v>77</v>
      </c>
      <c r="AT4" s="32"/>
      <c r="AU4" s="33"/>
      <c r="AV4" s="31" t="s">
        <v>77</v>
      </c>
      <c r="AW4" s="32"/>
      <c r="AX4" s="33"/>
      <c r="AY4" s="31" t="s">
        <v>77</v>
      </c>
      <c r="AZ4" s="32"/>
      <c r="BA4" s="33"/>
      <c r="BB4" s="31" t="s">
        <v>77</v>
      </c>
      <c r="BC4" s="32"/>
      <c r="BD4" s="33"/>
      <c r="BE4" s="31" t="s">
        <v>77</v>
      </c>
      <c r="BF4" s="32"/>
      <c r="BG4" s="33"/>
      <c r="BH4" s="31" t="s">
        <v>77</v>
      </c>
      <c r="BI4" s="32"/>
      <c r="BJ4" s="33"/>
      <c r="BK4" s="31" t="s">
        <v>77</v>
      </c>
      <c r="BL4" s="32"/>
      <c r="BM4" s="33"/>
      <c r="BN4" s="31" t="s">
        <v>77</v>
      </c>
      <c r="BO4" s="32"/>
      <c r="BP4" s="33"/>
      <c r="BQ4" s="31" t="s">
        <v>77</v>
      </c>
      <c r="BR4" s="32"/>
      <c r="BS4" s="33"/>
      <c r="BT4" s="31" t="s">
        <v>77</v>
      </c>
      <c r="BU4" s="32"/>
      <c r="BV4" s="33"/>
      <c r="BW4" s="31" t="s">
        <v>77</v>
      </c>
      <c r="BX4" s="32"/>
      <c r="BY4" s="33"/>
      <c r="BZ4" s="31" t="s">
        <v>77</v>
      </c>
      <c r="CA4" s="32"/>
      <c r="CB4" s="33"/>
      <c r="CC4" s="31" t="s">
        <v>77</v>
      </c>
      <c r="CD4" s="32"/>
      <c r="CE4" s="33"/>
      <c r="CF4" s="31" t="s">
        <v>77</v>
      </c>
      <c r="CG4" s="32"/>
      <c r="CH4" s="33"/>
      <c r="CI4" s="31" t="s">
        <v>77</v>
      </c>
      <c r="CJ4" s="32"/>
      <c r="CK4" s="33"/>
      <c r="CL4" s="31" t="s">
        <v>77</v>
      </c>
      <c r="CM4" s="32"/>
      <c r="CN4" s="33"/>
      <c r="CO4" s="31" t="s">
        <v>77</v>
      </c>
      <c r="CP4" s="32"/>
      <c r="CQ4" s="33"/>
      <c r="CR4" s="31" t="s">
        <v>77</v>
      </c>
      <c r="CS4" s="32"/>
      <c r="CT4" s="33"/>
      <c r="CU4" s="31" t="s">
        <v>77</v>
      </c>
      <c r="CV4" s="32"/>
      <c r="CW4" s="33"/>
      <c r="CX4" s="31" t="s">
        <v>77</v>
      </c>
      <c r="CY4" s="32"/>
      <c r="CZ4" s="33"/>
      <c r="DA4" s="31" t="s">
        <v>77</v>
      </c>
      <c r="DB4" s="32"/>
      <c r="DC4" s="33"/>
      <c r="DD4" s="31" t="s">
        <v>77</v>
      </c>
      <c r="DE4" s="32"/>
      <c r="DF4" s="33"/>
      <c r="DG4" s="31" t="s">
        <v>77</v>
      </c>
      <c r="DH4" s="32"/>
      <c r="DI4" s="33"/>
      <c r="DJ4" s="31" t="s">
        <v>77</v>
      </c>
      <c r="DK4" s="32"/>
      <c r="DL4" s="33"/>
      <c r="DM4" s="31" t="s">
        <v>77</v>
      </c>
      <c r="DN4" s="32"/>
      <c r="DO4" s="33"/>
      <c r="DP4" s="31" t="s">
        <v>77</v>
      </c>
      <c r="DQ4" s="32"/>
      <c r="DR4" s="33"/>
      <c r="DS4" s="31" t="s">
        <v>77</v>
      </c>
      <c r="DT4" s="32"/>
      <c r="DU4" s="33"/>
      <c r="DV4" s="31" t="s">
        <v>77</v>
      </c>
      <c r="DW4" s="32"/>
      <c r="DX4" s="33"/>
      <c r="DY4" s="31" t="s">
        <v>77</v>
      </c>
      <c r="DZ4" s="32"/>
      <c r="EA4" s="33"/>
      <c r="EB4" s="31" t="s">
        <v>77</v>
      </c>
      <c r="EC4" s="32"/>
      <c r="ED4" s="33"/>
      <c r="EE4" s="31" t="s">
        <v>77</v>
      </c>
      <c r="EF4" s="32"/>
      <c r="EG4" s="33"/>
      <c r="EH4" s="31" t="s">
        <v>77</v>
      </c>
      <c r="EI4" s="32"/>
      <c r="EJ4" s="33"/>
      <c r="EK4" s="31" t="s">
        <v>77</v>
      </c>
      <c r="EL4" s="32"/>
      <c r="EM4" s="33"/>
      <c r="EN4" s="31" t="s">
        <v>77</v>
      </c>
      <c r="EO4" s="32"/>
      <c r="EP4" s="33"/>
    </row>
    <row r="5" spans="1:146" s="1" customFormat="1">
      <c r="A5" s="38"/>
      <c r="B5" s="38"/>
      <c r="C5" s="2" t="s">
        <v>1</v>
      </c>
      <c r="D5" s="2" t="s">
        <v>2</v>
      </c>
      <c r="E5" s="3" t="s">
        <v>3</v>
      </c>
      <c r="F5" s="2" t="s">
        <v>1</v>
      </c>
      <c r="G5" s="2" t="s">
        <v>2</v>
      </c>
      <c r="H5" s="3" t="s">
        <v>3</v>
      </c>
      <c r="I5" s="2" t="s">
        <v>1</v>
      </c>
      <c r="J5" s="2" t="s">
        <v>2</v>
      </c>
      <c r="K5" s="3" t="s">
        <v>3</v>
      </c>
      <c r="L5" s="2" t="s">
        <v>1</v>
      </c>
      <c r="M5" s="2" t="s">
        <v>2</v>
      </c>
      <c r="N5" s="3" t="s">
        <v>3</v>
      </c>
      <c r="O5" s="2" t="s">
        <v>1</v>
      </c>
      <c r="P5" s="2" t="s">
        <v>2</v>
      </c>
      <c r="Q5" s="3" t="s">
        <v>3</v>
      </c>
      <c r="R5" s="2" t="s">
        <v>1</v>
      </c>
      <c r="S5" s="2" t="s">
        <v>2</v>
      </c>
      <c r="T5" s="3" t="s">
        <v>3</v>
      </c>
      <c r="U5" s="2" t="s">
        <v>1</v>
      </c>
      <c r="V5" s="2" t="s">
        <v>2</v>
      </c>
      <c r="W5" s="3" t="s">
        <v>3</v>
      </c>
      <c r="X5" s="2" t="s">
        <v>1</v>
      </c>
      <c r="Y5" s="2" t="s">
        <v>2</v>
      </c>
      <c r="Z5" s="3" t="s">
        <v>3</v>
      </c>
      <c r="AA5" s="2" t="s">
        <v>1</v>
      </c>
      <c r="AB5" s="2" t="s">
        <v>2</v>
      </c>
      <c r="AC5" s="3" t="s">
        <v>3</v>
      </c>
      <c r="AD5" s="2" t="s">
        <v>1</v>
      </c>
      <c r="AE5" s="2" t="s">
        <v>2</v>
      </c>
      <c r="AF5" s="3" t="s">
        <v>3</v>
      </c>
      <c r="AG5" s="2" t="s">
        <v>1</v>
      </c>
      <c r="AH5" s="2" t="s">
        <v>2</v>
      </c>
      <c r="AI5" s="3" t="s">
        <v>3</v>
      </c>
      <c r="AJ5" s="2" t="s">
        <v>1</v>
      </c>
      <c r="AK5" s="2" t="s">
        <v>2</v>
      </c>
      <c r="AL5" s="3" t="s">
        <v>3</v>
      </c>
      <c r="AM5" s="2" t="s">
        <v>1</v>
      </c>
      <c r="AN5" s="2" t="s">
        <v>2</v>
      </c>
      <c r="AO5" s="3" t="s">
        <v>3</v>
      </c>
      <c r="AP5" s="2" t="s">
        <v>1</v>
      </c>
      <c r="AQ5" s="2" t="s">
        <v>2</v>
      </c>
      <c r="AR5" s="3" t="s">
        <v>3</v>
      </c>
      <c r="AS5" s="2" t="s">
        <v>1</v>
      </c>
      <c r="AT5" s="2" t="s">
        <v>2</v>
      </c>
      <c r="AU5" s="3" t="s">
        <v>3</v>
      </c>
      <c r="AV5" s="2" t="s">
        <v>1</v>
      </c>
      <c r="AW5" s="2" t="s">
        <v>2</v>
      </c>
      <c r="AX5" s="3" t="s">
        <v>3</v>
      </c>
      <c r="AY5" s="2" t="s">
        <v>1</v>
      </c>
      <c r="AZ5" s="2" t="s">
        <v>2</v>
      </c>
      <c r="BA5" s="3" t="s">
        <v>3</v>
      </c>
      <c r="BB5" s="2" t="s">
        <v>1</v>
      </c>
      <c r="BC5" s="2" t="s">
        <v>2</v>
      </c>
      <c r="BD5" s="3" t="s">
        <v>3</v>
      </c>
      <c r="BE5" s="2" t="s">
        <v>1</v>
      </c>
      <c r="BF5" s="2" t="s">
        <v>2</v>
      </c>
      <c r="BG5" s="3" t="s">
        <v>3</v>
      </c>
      <c r="BH5" s="2" t="s">
        <v>1</v>
      </c>
      <c r="BI5" s="2" t="s">
        <v>2</v>
      </c>
      <c r="BJ5" s="3" t="s">
        <v>3</v>
      </c>
      <c r="BK5" s="2" t="s">
        <v>1</v>
      </c>
      <c r="BL5" s="2" t="s">
        <v>2</v>
      </c>
      <c r="BM5" s="3" t="s">
        <v>3</v>
      </c>
      <c r="BN5" s="2" t="s">
        <v>1</v>
      </c>
      <c r="BO5" s="2" t="s">
        <v>2</v>
      </c>
      <c r="BP5" s="3" t="s">
        <v>3</v>
      </c>
      <c r="BQ5" s="2" t="s">
        <v>1</v>
      </c>
      <c r="BR5" s="2" t="s">
        <v>2</v>
      </c>
      <c r="BS5" s="3" t="s">
        <v>3</v>
      </c>
      <c r="BT5" s="2" t="s">
        <v>1</v>
      </c>
      <c r="BU5" s="2" t="s">
        <v>2</v>
      </c>
      <c r="BV5" s="3" t="s">
        <v>3</v>
      </c>
      <c r="BW5" s="2" t="s">
        <v>1</v>
      </c>
      <c r="BX5" s="2" t="s">
        <v>2</v>
      </c>
      <c r="BY5" s="3" t="s">
        <v>3</v>
      </c>
      <c r="BZ5" s="2" t="s">
        <v>1</v>
      </c>
      <c r="CA5" s="2" t="s">
        <v>2</v>
      </c>
      <c r="CB5" s="3" t="s">
        <v>3</v>
      </c>
      <c r="CC5" s="2" t="s">
        <v>1</v>
      </c>
      <c r="CD5" s="2" t="s">
        <v>2</v>
      </c>
      <c r="CE5" s="3" t="s">
        <v>3</v>
      </c>
      <c r="CF5" s="2" t="s">
        <v>1</v>
      </c>
      <c r="CG5" s="2" t="s">
        <v>2</v>
      </c>
      <c r="CH5" s="3" t="s">
        <v>3</v>
      </c>
      <c r="CI5" s="2" t="s">
        <v>1</v>
      </c>
      <c r="CJ5" s="2" t="s">
        <v>2</v>
      </c>
      <c r="CK5" s="3" t="s">
        <v>3</v>
      </c>
      <c r="CL5" s="2" t="s">
        <v>1</v>
      </c>
      <c r="CM5" s="2" t="s">
        <v>2</v>
      </c>
      <c r="CN5" s="3" t="s">
        <v>3</v>
      </c>
      <c r="CO5" s="2" t="s">
        <v>1</v>
      </c>
      <c r="CP5" s="2" t="s">
        <v>2</v>
      </c>
      <c r="CQ5" s="3" t="s">
        <v>3</v>
      </c>
      <c r="CR5" s="2" t="s">
        <v>1</v>
      </c>
      <c r="CS5" s="2" t="s">
        <v>2</v>
      </c>
      <c r="CT5" s="3" t="s">
        <v>3</v>
      </c>
      <c r="CU5" s="2" t="s">
        <v>1</v>
      </c>
      <c r="CV5" s="2" t="s">
        <v>2</v>
      </c>
      <c r="CW5" s="3" t="s">
        <v>3</v>
      </c>
      <c r="CX5" s="2" t="s">
        <v>1</v>
      </c>
      <c r="CY5" s="2" t="s">
        <v>2</v>
      </c>
      <c r="CZ5" s="3" t="s">
        <v>3</v>
      </c>
      <c r="DA5" s="2" t="s">
        <v>1</v>
      </c>
      <c r="DB5" s="2" t="s">
        <v>2</v>
      </c>
      <c r="DC5" s="3" t="s">
        <v>3</v>
      </c>
      <c r="DD5" s="2" t="s">
        <v>1</v>
      </c>
      <c r="DE5" s="2" t="s">
        <v>2</v>
      </c>
      <c r="DF5" s="3" t="s">
        <v>3</v>
      </c>
      <c r="DG5" s="2" t="s">
        <v>1</v>
      </c>
      <c r="DH5" s="2" t="s">
        <v>2</v>
      </c>
      <c r="DI5" s="3" t="s">
        <v>3</v>
      </c>
      <c r="DJ5" s="2" t="s">
        <v>1</v>
      </c>
      <c r="DK5" s="2" t="s">
        <v>2</v>
      </c>
      <c r="DL5" s="3" t="s">
        <v>3</v>
      </c>
      <c r="DM5" s="2" t="s">
        <v>1</v>
      </c>
      <c r="DN5" s="2" t="s">
        <v>2</v>
      </c>
      <c r="DO5" s="3" t="s">
        <v>3</v>
      </c>
      <c r="DP5" s="2" t="s">
        <v>1</v>
      </c>
      <c r="DQ5" s="2" t="s">
        <v>2</v>
      </c>
      <c r="DR5" s="3" t="s">
        <v>3</v>
      </c>
      <c r="DS5" s="2" t="s">
        <v>1</v>
      </c>
      <c r="DT5" s="2" t="s">
        <v>2</v>
      </c>
      <c r="DU5" s="3" t="s">
        <v>3</v>
      </c>
      <c r="DV5" s="2" t="s">
        <v>1</v>
      </c>
      <c r="DW5" s="2" t="s">
        <v>2</v>
      </c>
      <c r="DX5" s="3" t="s">
        <v>3</v>
      </c>
      <c r="DY5" s="2" t="s">
        <v>1</v>
      </c>
      <c r="DZ5" s="2" t="s">
        <v>2</v>
      </c>
      <c r="EA5" s="3" t="s">
        <v>3</v>
      </c>
      <c r="EB5" s="2" t="s">
        <v>1</v>
      </c>
      <c r="EC5" s="2" t="s">
        <v>2</v>
      </c>
      <c r="ED5" s="3" t="s">
        <v>3</v>
      </c>
      <c r="EE5" s="2" t="s">
        <v>1</v>
      </c>
      <c r="EF5" s="2" t="s">
        <v>2</v>
      </c>
      <c r="EG5" s="3" t="s">
        <v>3</v>
      </c>
      <c r="EH5" s="2" t="s">
        <v>1</v>
      </c>
      <c r="EI5" s="2" t="s">
        <v>2</v>
      </c>
      <c r="EJ5" s="3" t="s">
        <v>3</v>
      </c>
      <c r="EK5" s="2" t="s">
        <v>1</v>
      </c>
      <c r="EL5" s="2" t="s">
        <v>2</v>
      </c>
      <c r="EM5" s="3" t="s">
        <v>3</v>
      </c>
      <c r="EN5" s="2" t="s">
        <v>1</v>
      </c>
      <c r="EO5" s="2" t="s">
        <v>2</v>
      </c>
      <c r="EP5" s="2" t="s">
        <v>3</v>
      </c>
    </row>
    <row r="6" spans="1:146" s="1" customFormat="1">
      <c r="A6" s="4">
        <v>1</v>
      </c>
      <c r="B6" s="5" t="s">
        <v>4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6">
        <v>0</v>
      </c>
      <c r="BA6" s="6">
        <v>0</v>
      </c>
      <c r="BB6" s="6">
        <v>0</v>
      </c>
      <c r="BC6" s="6">
        <v>0</v>
      </c>
      <c r="BD6" s="6">
        <v>0</v>
      </c>
      <c r="BE6" s="6">
        <v>0</v>
      </c>
      <c r="BF6" s="6">
        <v>0</v>
      </c>
      <c r="BG6" s="6">
        <v>0</v>
      </c>
      <c r="BH6" s="6">
        <v>0</v>
      </c>
      <c r="BI6" s="6">
        <v>0</v>
      </c>
      <c r="BJ6" s="6">
        <v>0</v>
      </c>
      <c r="BK6" s="6">
        <v>0</v>
      </c>
      <c r="BL6" s="6">
        <v>0</v>
      </c>
      <c r="BM6" s="6">
        <v>0</v>
      </c>
      <c r="BN6" s="6">
        <v>0</v>
      </c>
      <c r="BO6" s="6">
        <v>0</v>
      </c>
      <c r="BP6" s="6">
        <v>0</v>
      </c>
      <c r="BQ6" s="6">
        <v>0</v>
      </c>
      <c r="BR6" s="6">
        <v>0</v>
      </c>
      <c r="BS6" s="6">
        <v>0</v>
      </c>
      <c r="BT6" s="6">
        <v>0</v>
      </c>
      <c r="BU6" s="6">
        <v>0</v>
      </c>
      <c r="BV6" s="6">
        <v>0</v>
      </c>
      <c r="BW6" s="6">
        <v>0</v>
      </c>
      <c r="BX6" s="6">
        <v>0</v>
      </c>
      <c r="BY6" s="6">
        <v>0</v>
      </c>
      <c r="BZ6" s="6">
        <v>0</v>
      </c>
      <c r="CA6" s="6">
        <v>0</v>
      </c>
      <c r="CB6" s="6">
        <v>0</v>
      </c>
      <c r="CC6" s="6">
        <v>0</v>
      </c>
      <c r="CD6" s="6">
        <v>0</v>
      </c>
      <c r="CE6" s="6">
        <v>0</v>
      </c>
      <c r="CF6" s="6">
        <v>0</v>
      </c>
      <c r="CG6" s="6">
        <v>0</v>
      </c>
      <c r="CH6" s="6">
        <v>0</v>
      </c>
      <c r="CI6" s="6">
        <v>0</v>
      </c>
      <c r="CJ6" s="6">
        <v>0</v>
      </c>
      <c r="CK6" s="6">
        <v>0</v>
      </c>
      <c r="CL6" s="6">
        <v>0</v>
      </c>
      <c r="CM6" s="6">
        <v>0</v>
      </c>
      <c r="CN6" s="6">
        <v>0</v>
      </c>
      <c r="CO6" s="6">
        <v>0</v>
      </c>
      <c r="CP6" s="6">
        <v>0</v>
      </c>
      <c r="CQ6" s="6">
        <v>0</v>
      </c>
      <c r="CR6" s="6">
        <v>0</v>
      </c>
      <c r="CS6" s="6">
        <v>0</v>
      </c>
      <c r="CT6" s="6">
        <v>0</v>
      </c>
      <c r="CU6" s="6">
        <v>0</v>
      </c>
      <c r="CV6" s="6">
        <v>0</v>
      </c>
      <c r="CW6" s="6">
        <v>0</v>
      </c>
      <c r="CX6" s="6">
        <v>0</v>
      </c>
      <c r="CY6" s="6">
        <v>0</v>
      </c>
      <c r="CZ6" s="6">
        <v>0</v>
      </c>
      <c r="DA6" s="6">
        <v>0</v>
      </c>
      <c r="DB6" s="6">
        <v>0</v>
      </c>
      <c r="DC6" s="6">
        <v>0</v>
      </c>
      <c r="DD6" s="6">
        <v>0</v>
      </c>
      <c r="DE6" s="6">
        <v>0</v>
      </c>
      <c r="DF6" s="6">
        <v>0</v>
      </c>
      <c r="DG6" s="6">
        <v>0</v>
      </c>
      <c r="DH6" s="6">
        <v>0</v>
      </c>
      <c r="DI6" s="6">
        <v>0</v>
      </c>
      <c r="DJ6" s="6">
        <v>0</v>
      </c>
      <c r="DK6" s="6">
        <v>0</v>
      </c>
      <c r="DL6" s="6">
        <v>0</v>
      </c>
      <c r="DM6" s="6">
        <v>0</v>
      </c>
      <c r="DN6" s="6">
        <v>0</v>
      </c>
      <c r="DO6" s="6">
        <v>0</v>
      </c>
      <c r="DP6" s="6">
        <v>0</v>
      </c>
      <c r="DQ6" s="6">
        <v>0</v>
      </c>
      <c r="DR6" s="6">
        <v>0</v>
      </c>
      <c r="DS6" s="6">
        <v>0</v>
      </c>
      <c r="DT6" s="6">
        <v>0</v>
      </c>
      <c r="DU6" s="6">
        <v>0</v>
      </c>
      <c r="DV6" s="6">
        <v>0</v>
      </c>
      <c r="DW6" s="6">
        <v>0</v>
      </c>
      <c r="DX6" s="6">
        <v>0</v>
      </c>
      <c r="DY6" s="6">
        <v>0</v>
      </c>
      <c r="DZ6" s="6">
        <v>0</v>
      </c>
      <c r="EA6" s="6">
        <v>0</v>
      </c>
      <c r="EB6" s="6">
        <v>0</v>
      </c>
      <c r="EC6" s="6">
        <v>0</v>
      </c>
      <c r="ED6" s="6">
        <v>0</v>
      </c>
      <c r="EE6" s="6">
        <v>0</v>
      </c>
      <c r="EF6" s="6">
        <v>0</v>
      </c>
      <c r="EG6" s="6">
        <v>0</v>
      </c>
      <c r="EH6" s="6">
        <v>0</v>
      </c>
      <c r="EI6" s="6">
        <v>0</v>
      </c>
      <c r="EJ6" s="6">
        <v>0</v>
      </c>
      <c r="EK6" s="6">
        <v>0</v>
      </c>
      <c r="EL6" s="6">
        <v>0</v>
      </c>
      <c r="EM6" s="6">
        <v>0</v>
      </c>
      <c r="EN6" s="6">
        <v>0</v>
      </c>
      <c r="EO6" s="6">
        <v>0</v>
      </c>
      <c r="EP6" s="6">
        <v>0</v>
      </c>
    </row>
    <row r="7" spans="1:146" s="1" customFormat="1">
      <c r="A7" s="7">
        <v>2</v>
      </c>
      <c r="B7" s="8" t="s">
        <v>5</v>
      </c>
      <c r="C7" s="6">
        <v>0</v>
      </c>
      <c r="D7" s="6">
        <v>1.49E-3</v>
      </c>
      <c r="E7" s="6">
        <v>1.49E-3</v>
      </c>
      <c r="F7" s="6">
        <v>0</v>
      </c>
      <c r="G7" s="6">
        <v>0</v>
      </c>
      <c r="H7" s="6">
        <v>0</v>
      </c>
      <c r="I7" s="6">
        <v>2.3500000000000001E-3</v>
      </c>
      <c r="J7" s="6">
        <v>0</v>
      </c>
      <c r="K7" s="6">
        <v>2.3500000000000001E-3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1.2899999999999999E-4</v>
      </c>
      <c r="T7" s="6">
        <v>1.2899999999999999E-4</v>
      </c>
      <c r="U7" s="6">
        <v>0</v>
      </c>
      <c r="V7" s="6">
        <v>0</v>
      </c>
      <c r="W7" s="6">
        <v>0</v>
      </c>
      <c r="X7" s="6">
        <v>0</v>
      </c>
      <c r="Y7" s="6">
        <v>2.5215000000000001E-2</v>
      </c>
      <c r="Z7" s="6">
        <v>2.5215000000000001E-2</v>
      </c>
      <c r="AA7" s="6">
        <v>0</v>
      </c>
      <c r="AB7" s="6">
        <v>0</v>
      </c>
      <c r="AC7" s="6">
        <v>0</v>
      </c>
      <c r="AD7" s="6">
        <v>0</v>
      </c>
      <c r="AE7" s="6">
        <v>8.8999999999999995E-5</v>
      </c>
      <c r="AF7" s="6">
        <v>8.8999999999999995E-5</v>
      </c>
      <c r="AG7" s="6">
        <v>0</v>
      </c>
      <c r="AH7" s="6">
        <v>1.6632000000000001E-2</v>
      </c>
      <c r="AI7" s="6">
        <v>1.6632000000000001E-2</v>
      </c>
      <c r="AJ7" s="6">
        <v>0</v>
      </c>
      <c r="AK7" s="6">
        <v>4.95E-4</v>
      </c>
      <c r="AL7" s="6">
        <v>4.95E-4</v>
      </c>
      <c r="AM7" s="6">
        <v>0</v>
      </c>
      <c r="AN7" s="6">
        <v>0</v>
      </c>
      <c r="AO7" s="6">
        <v>0</v>
      </c>
      <c r="AP7" s="6">
        <v>0</v>
      </c>
      <c r="AQ7" s="6">
        <v>2.1329000000000001E-2</v>
      </c>
      <c r="AR7" s="6">
        <v>2.1329000000000001E-2</v>
      </c>
      <c r="AS7" s="6">
        <v>0</v>
      </c>
      <c r="AT7" s="6">
        <v>2.1000000000000001E-4</v>
      </c>
      <c r="AU7" s="6">
        <v>2.1000000000000001E-4</v>
      </c>
      <c r="AV7" s="6">
        <v>0</v>
      </c>
      <c r="AW7" s="6">
        <v>2.5000000000000001E-5</v>
      </c>
      <c r="AX7" s="6">
        <v>2.5000000000000001E-5</v>
      </c>
      <c r="AY7" s="6">
        <v>0</v>
      </c>
      <c r="AZ7" s="6">
        <v>3.7217E-2</v>
      </c>
      <c r="BA7" s="6">
        <v>3.7217E-2</v>
      </c>
      <c r="BB7" s="6">
        <v>0</v>
      </c>
      <c r="BC7" s="6">
        <v>2.5999999999999998E-5</v>
      </c>
      <c r="BD7" s="6">
        <v>2.5999999999999998E-5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0</v>
      </c>
      <c r="BN7" s="6">
        <v>0</v>
      </c>
      <c r="BO7" s="6">
        <v>0</v>
      </c>
      <c r="BP7" s="6">
        <v>0</v>
      </c>
      <c r="BQ7" s="6">
        <v>0</v>
      </c>
      <c r="BR7" s="6">
        <v>0</v>
      </c>
      <c r="BS7" s="6">
        <v>0</v>
      </c>
      <c r="BT7" s="6">
        <v>0</v>
      </c>
      <c r="BU7" s="6">
        <v>3.3599999999999998E-4</v>
      </c>
      <c r="BV7" s="6">
        <v>3.3599999999999998E-4</v>
      </c>
      <c r="BW7" s="6">
        <v>0</v>
      </c>
      <c r="BX7" s="6">
        <v>0</v>
      </c>
      <c r="BY7" s="6">
        <v>0</v>
      </c>
      <c r="BZ7" s="6">
        <v>0</v>
      </c>
      <c r="CA7" s="6">
        <v>0</v>
      </c>
      <c r="CB7" s="6">
        <v>0</v>
      </c>
      <c r="CC7" s="6">
        <v>0</v>
      </c>
      <c r="CD7" s="6">
        <v>0</v>
      </c>
      <c r="CE7" s="6">
        <v>0</v>
      </c>
      <c r="CF7" s="6">
        <v>0</v>
      </c>
      <c r="CG7" s="6">
        <v>0</v>
      </c>
      <c r="CH7" s="6">
        <v>0</v>
      </c>
      <c r="CI7" s="6">
        <v>0</v>
      </c>
      <c r="CJ7" s="6">
        <v>1.9999999999999999E-6</v>
      </c>
      <c r="CK7" s="6">
        <v>1.9999999999999999E-6</v>
      </c>
      <c r="CL7" s="6">
        <v>0</v>
      </c>
      <c r="CM7" s="6">
        <v>0</v>
      </c>
      <c r="CN7" s="6">
        <v>0</v>
      </c>
      <c r="CO7" s="6">
        <v>0</v>
      </c>
      <c r="CP7" s="6">
        <v>0</v>
      </c>
      <c r="CQ7" s="6">
        <v>0</v>
      </c>
      <c r="CR7" s="6">
        <v>0</v>
      </c>
      <c r="CS7" s="6">
        <v>0</v>
      </c>
      <c r="CT7" s="6">
        <v>0</v>
      </c>
      <c r="CU7" s="6">
        <v>0</v>
      </c>
      <c r="CV7" s="6">
        <v>0</v>
      </c>
      <c r="CW7" s="6">
        <v>0</v>
      </c>
      <c r="CX7" s="6">
        <v>0</v>
      </c>
      <c r="CY7" s="6">
        <v>0.163684</v>
      </c>
      <c r="CZ7" s="6">
        <v>0.163684</v>
      </c>
      <c r="DA7" s="6">
        <v>0</v>
      </c>
      <c r="DB7" s="6">
        <v>0</v>
      </c>
      <c r="DC7" s="6">
        <v>0</v>
      </c>
      <c r="DD7" s="6">
        <v>0</v>
      </c>
      <c r="DE7" s="6">
        <v>0</v>
      </c>
      <c r="DF7" s="6">
        <v>0</v>
      </c>
      <c r="DG7" s="6">
        <v>0</v>
      </c>
      <c r="DH7" s="6">
        <v>0</v>
      </c>
      <c r="DI7" s="6">
        <v>0</v>
      </c>
      <c r="DJ7" s="6">
        <v>0</v>
      </c>
      <c r="DK7" s="6">
        <v>0</v>
      </c>
      <c r="DL7" s="6">
        <v>0</v>
      </c>
      <c r="DM7" s="6">
        <v>0</v>
      </c>
      <c r="DN7" s="6">
        <v>0</v>
      </c>
      <c r="DO7" s="6">
        <v>0</v>
      </c>
      <c r="DP7" s="6">
        <v>0</v>
      </c>
      <c r="DQ7" s="6">
        <v>0.12468899999999999</v>
      </c>
      <c r="DR7" s="6">
        <v>0.12468899999999999</v>
      </c>
      <c r="DS7" s="6">
        <v>0</v>
      </c>
      <c r="DT7" s="6">
        <v>0</v>
      </c>
      <c r="DU7" s="6">
        <v>0</v>
      </c>
      <c r="DV7" s="6">
        <v>0</v>
      </c>
      <c r="DW7" s="6">
        <v>4.1330000000000004E-3</v>
      </c>
      <c r="DX7" s="6">
        <v>4.1330000000000004E-3</v>
      </c>
      <c r="DY7" s="6">
        <v>0</v>
      </c>
      <c r="DZ7" s="6">
        <v>1.4729999999999999E-3</v>
      </c>
      <c r="EA7" s="6">
        <v>1.4729999999999999E-3</v>
      </c>
      <c r="EB7" s="6">
        <v>0</v>
      </c>
      <c r="EC7" s="6">
        <v>0</v>
      </c>
      <c r="ED7" s="6">
        <v>0</v>
      </c>
      <c r="EE7" s="6">
        <v>0</v>
      </c>
      <c r="EF7" s="6">
        <v>0.20168900000000001</v>
      </c>
      <c r="EG7" s="6">
        <v>0.20168900000000001</v>
      </c>
      <c r="EH7" s="6">
        <v>0</v>
      </c>
      <c r="EI7" s="6">
        <v>2.1073000000000001E-2</v>
      </c>
      <c r="EJ7" s="6">
        <v>2.1073000000000001E-2</v>
      </c>
      <c r="EK7" s="6">
        <v>0</v>
      </c>
      <c r="EL7" s="6">
        <v>0</v>
      </c>
      <c r="EM7" s="6">
        <v>0</v>
      </c>
      <c r="EN7" s="6">
        <v>0</v>
      </c>
      <c r="EO7" s="6">
        <v>6.2030000000000002E-3</v>
      </c>
      <c r="EP7" s="6">
        <v>6.2030000000000002E-3</v>
      </c>
    </row>
    <row r="8" spans="1:146" s="1" customFormat="1">
      <c r="A8" s="7">
        <v>3</v>
      </c>
      <c r="B8" s="8" t="s">
        <v>6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0</v>
      </c>
      <c r="AZ8" s="6">
        <v>0</v>
      </c>
      <c r="BA8" s="6">
        <v>0</v>
      </c>
      <c r="BB8" s="6">
        <v>0</v>
      </c>
      <c r="BC8" s="6">
        <v>0</v>
      </c>
      <c r="BD8" s="6">
        <v>0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0</v>
      </c>
      <c r="BL8" s="6">
        <v>0</v>
      </c>
      <c r="BM8" s="6">
        <v>0</v>
      </c>
      <c r="BN8" s="6">
        <v>0</v>
      </c>
      <c r="BO8" s="6">
        <v>0</v>
      </c>
      <c r="BP8" s="6">
        <v>0</v>
      </c>
      <c r="BQ8" s="6">
        <v>0</v>
      </c>
      <c r="BR8" s="6">
        <v>0</v>
      </c>
      <c r="BS8" s="6">
        <v>0</v>
      </c>
      <c r="BT8" s="6">
        <v>0</v>
      </c>
      <c r="BU8" s="6">
        <v>0</v>
      </c>
      <c r="BV8" s="6">
        <v>0</v>
      </c>
      <c r="BW8" s="6">
        <v>0</v>
      </c>
      <c r="BX8" s="6">
        <v>0</v>
      </c>
      <c r="BY8" s="6">
        <v>0</v>
      </c>
      <c r="BZ8" s="6">
        <v>0</v>
      </c>
      <c r="CA8" s="6">
        <v>0</v>
      </c>
      <c r="CB8" s="6">
        <v>0</v>
      </c>
      <c r="CC8" s="6">
        <v>0</v>
      </c>
      <c r="CD8" s="6">
        <v>0</v>
      </c>
      <c r="CE8" s="6">
        <v>0</v>
      </c>
      <c r="CF8" s="6">
        <v>0</v>
      </c>
      <c r="CG8" s="6">
        <v>0</v>
      </c>
      <c r="CH8" s="6">
        <v>0</v>
      </c>
      <c r="CI8" s="6">
        <v>0</v>
      </c>
      <c r="CJ8" s="6">
        <v>0</v>
      </c>
      <c r="CK8" s="6">
        <v>0</v>
      </c>
      <c r="CL8" s="6">
        <v>0</v>
      </c>
      <c r="CM8" s="6">
        <v>0</v>
      </c>
      <c r="CN8" s="6">
        <v>0</v>
      </c>
      <c r="CO8" s="6">
        <v>0</v>
      </c>
      <c r="CP8" s="6">
        <v>0</v>
      </c>
      <c r="CQ8" s="6">
        <v>0</v>
      </c>
      <c r="CR8" s="6">
        <v>0</v>
      </c>
      <c r="CS8" s="6">
        <v>0</v>
      </c>
      <c r="CT8" s="6">
        <v>0</v>
      </c>
      <c r="CU8" s="6">
        <v>0</v>
      </c>
      <c r="CV8" s="6">
        <v>0</v>
      </c>
      <c r="CW8" s="6">
        <v>0</v>
      </c>
      <c r="CX8" s="6">
        <v>0</v>
      </c>
      <c r="CY8" s="6">
        <v>0</v>
      </c>
      <c r="CZ8" s="6">
        <v>0</v>
      </c>
      <c r="DA8" s="6">
        <v>0</v>
      </c>
      <c r="DB8" s="6">
        <v>0</v>
      </c>
      <c r="DC8" s="6">
        <v>0</v>
      </c>
      <c r="DD8" s="6">
        <v>0</v>
      </c>
      <c r="DE8" s="6">
        <v>0</v>
      </c>
      <c r="DF8" s="6">
        <v>0</v>
      </c>
      <c r="DG8" s="6">
        <v>0</v>
      </c>
      <c r="DH8" s="6">
        <v>0</v>
      </c>
      <c r="DI8" s="6">
        <v>0</v>
      </c>
      <c r="DJ8" s="6">
        <v>0</v>
      </c>
      <c r="DK8" s="6">
        <v>0</v>
      </c>
      <c r="DL8" s="6">
        <v>0</v>
      </c>
      <c r="DM8" s="6">
        <v>0</v>
      </c>
      <c r="DN8" s="6">
        <v>0</v>
      </c>
      <c r="DO8" s="6">
        <v>0</v>
      </c>
      <c r="DP8" s="6">
        <v>0</v>
      </c>
      <c r="DQ8" s="6">
        <v>0</v>
      </c>
      <c r="DR8" s="6">
        <v>0</v>
      </c>
      <c r="DS8" s="6">
        <v>0</v>
      </c>
      <c r="DT8" s="6">
        <v>0</v>
      </c>
      <c r="DU8" s="6">
        <v>0</v>
      </c>
      <c r="DV8" s="6">
        <v>0</v>
      </c>
      <c r="DW8" s="6">
        <v>0</v>
      </c>
      <c r="DX8" s="6">
        <v>0</v>
      </c>
      <c r="DY8" s="6">
        <v>0</v>
      </c>
      <c r="DZ8" s="6">
        <v>0</v>
      </c>
      <c r="EA8" s="6">
        <v>0</v>
      </c>
      <c r="EB8" s="6">
        <v>0</v>
      </c>
      <c r="EC8" s="6">
        <v>0</v>
      </c>
      <c r="ED8" s="6">
        <v>0</v>
      </c>
      <c r="EE8" s="6">
        <v>0</v>
      </c>
      <c r="EF8" s="6">
        <v>0</v>
      </c>
      <c r="EG8" s="6">
        <v>0</v>
      </c>
      <c r="EH8" s="6">
        <v>0</v>
      </c>
      <c r="EI8" s="6">
        <v>0</v>
      </c>
      <c r="EJ8" s="6">
        <v>0</v>
      </c>
      <c r="EK8" s="6">
        <v>0</v>
      </c>
      <c r="EL8" s="6">
        <v>0</v>
      </c>
      <c r="EM8" s="6">
        <v>0</v>
      </c>
      <c r="EN8" s="6">
        <v>0</v>
      </c>
      <c r="EO8" s="6">
        <v>0</v>
      </c>
      <c r="EP8" s="6">
        <v>0</v>
      </c>
    </row>
    <row r="9" spans="1:146" s="1" customFormat="1">
      <c r="A9" s="7">
        <v>4</v>
      </c>
      <c r="B9" s="8" t="s">
        <v>7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5.2485999999999998E-2</v>
      </c>
      <c r="N9" s="6">
        <v>5.2485999999999998E-2</v>
      </c>
      <c r="O9" s="6">
        <v>0</v>
      </c>
      <c r="P9" s="6">
        <v>0.28124700000000002</v>
      </c>
      <c r="Q9" s="6">
        <v>0.28124700000000002</v>
      </c>
      <c r="R9" s="6">
        <v>0</v>
      </c>
      <c r="S9" s="6">
        <v>0</v>
      </c>
      <c r="T9" s="6">
        <v>0</v>
      </c>
      <c r="U9" s="6">
        <v>0.41243400000000002</v>
      </c>
      <c r="V9" s="6">
        <v>0</v>
      </c>
      <c r="W9" s="6">
        <v>0.41243400000000002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0</v>
      </c>
      <c r="BE9" s="6">
        <v>0</v>
      </c>
      <c r="BF9" s="6">
        <v>0</v>
      </c>
      <c r="BG9" s="6">
        <v>0</v>
      </c>
      <c r="BH9" s="6">
        <v>0</v>
      </c>
      <c r="BI9" s="6">
        <v>0</v>
      </c>
      <c r="BJ9" s="6">
        <v>0</v>
      </c>
      <c r="BK9" s="6">
        <v>0</v>
      </c>
      <c r="BL9" s="6">
        <v>0</v>
      </c>
      <c r="BM9" s="6">
        <v>0</v>
      </c>
      <c r="BN9" s="6">
        <v>0</v>
      </c>
      <c r="BO9" s="6">
        <v>0</v>
      </c>
      <c r="BP9" s="6">
        <v>0</v>
      </c>
      <c r="BQ9" s="6">
        <v>0</v>
      </c>
      <c r="BR9" s="6">
        <v>0</v>
      </c>
      <c r="BS9" s="6">
        <v>0</v>
      </c>
      <c r="BT9" s="6">
        <v>0</v>
      </c>
      <c r="BU9" s="6">
        <v>0</v>
      </c>
      <c r="BV9" s="6">
        <v>0</v>
      </c>
      <c r="BW9" s="6">
        <v>0</v>
      </c>
      <c r="BX9" s="6">
        <v>0</v>
      </c>
      <c r="BY9" s="6">
        <v>0</v>
      </c>
      <c r="BZ9" s="6">
        <v>0</v>
      </c>
      <c r="CA9" s="6">
        <v>0</v>
      </c>
      <c r="CB9" s="6">
        <v>0</v>
      </c>
      <c r="CC9" s="6">
        <v>0</v>
      </c>
      <c r="CD9" s="6">
        <v>0</v>
      </c>
      <c r="CE9" s="6">
        <v>0</v>
      </c>
      <c r="CF9" s="6">
        <v>0</v>
      </c>
      <c r="CG9" s="6">
        <v>0</v>
      </c>
      <c r="CH9" s="6">
        <v>0</v>
      </c>
      <c r="CI9" s="6">
        <v>0</v>
      </c>
      <c r="CJ9" s="6">
        <v>0</v>
      </c>
      <c r="CK9" s="6">
        <v>0</v>
      </c>
      <c r="CL9" s="6">
        <v>4.5642000000000002E-2</v>
      </c>
      <c r="CM9" s="6">
        <v>3.0000000000000001E-5</v>
      </c>
      <c r="CN9" s="6">
        <v>4.5672000000000004E-2</v>
      </c>
      <c r="CO9" s="6">
        <v>0</v>
      </c>
      <c r="CP9" s="6">
        <v>0</v>
      </c>
      <c r="CQ9" s="6">
        <v>0</v>
      </c>
      <c r="CR9" s="6">
        <v>0</v>
      </c>
      <c r="CS9" s="6">
        <v>0</v>
      </c>
      <c r="CT9" s="6">
        <v>0</v>
      </c>
      <c r="CU9" s="6">
        <v>0</v>
      </c>
      <c r="CV9" s="6">
        <v>4.2700000000000002E-4</v>
      </c>
      <c r="CW9" s="6">
        <v>4.2700000000000002E-4</v>
      </c>
      <c r="CX9" s="6">
        <v>0</v>
      </c>
      <c r="CY9" s="6">
        <v>0</v>
      </c>
      <c r="CZ9" s="6">
        <v>0</v>
      </c>
      <c r="DA9" s="6">
        <v>0</v>
      </c>
      <c r="DB9" s="6">
        <v>0</v>
      </c>
      <c r="DC9" s="6">
        <v>0</v>
      </c>
      <c r="DD9" s="6">
        <v>0</v>
      </c>
      <c r="DE9" s="6">
        <v>0</v>
      </c>
      <c r="DF9" s="6">
        <v>0</v>
      </c>
      <c r="DG9" s="6">
        <v>0</v>
      </c>
      <c r="DH9" s="6">
        <v>0</v>
      </c>
      <c r="DI9" s="6">
        <v>0</v>
      </c>
      <c r="DJ9" s="6">
        <v>0</v>
      </c>
      <c r="DK9" s="6">
        <v>0</v>
      </c>
      <c r="DL9" s="6">
        <v>0</v>
      </c>
      <c r="DM9" s="6">
        <v>0</v>
      </c>
      <c r="DN9" s="6">
        <v>0</v>
      </c>
      <c r="DO9" s="6">
        <v>0</v>
      </c>
      <c r="DP9" s="6">
        <v>0</v>
      </c>
      <c r="DQ9" s="6">
        <v>0</v>
      </c>
      <c r="DR9" s="6">
        <v>0</v>
      </c>
      <c r="DS9" s="6">
        <v>0</v>
      </c>
      <c r="DT9" s="6">
        <v>0</v>
      </c>
      <c r="DU9" s="6">
        <v>0</v>
      </c>
      <c r="DV9" s="6">
        <v>0</v>
      </c>
      <c r="DW9" s="6">
        <v>0</v>
      </c>
      <c r="DX9" s="6">
        <v>0</v>
      </c>
      <c r="DY9" s="6">
        <v>0</v>
      </c>
      <c r="DZ9" s="6">
        <v>0</v>
      </c>
      <c r="EA9" s="6">
        <v>0</v>
      </c>
      <c r="EB9" s="6">
        <v>0</v>
      </c>
      <c r="EC9" s="6">
        <v>0</v>
      </c>
      <c r="ED9" s="6">
        <v>0</v>
      </c>
      <c r="EE9" s="6">
        <v>0</v>
      </c>
      <c r="EF9" s="6">
        <v>0</v>
      </c>
      <c r="EG9" s="6">
        <v>0</v>
      </c>
      <c r="EH9" s="6">
        <v>0</v>
      </c>
      <c r="EI9" s="6">
        <v>0</v>
      </c>
      <c r="EJ9" s="6">
        <v>0</v>
      </c>
      <c r="EK9" s="6">
        <v>0</v>
      </c>
      <c r="EL9" s="6">
        <v>0</v>
      </c>
      <c r="EM9" s="6">
        <v>0</v>
      </c>
      <c r="EN9" s="6">
        <v>0</v>
      </c>
      <c r="EO9" s="6">
        <v>0</v>
      </c>
      <c r="EP9" s="6">
        <v>0</v>
      </c>
    </row>
    <row r="10" spans="1:146" s="1" customFormat="1">
      <c r="A10" s="7">
        <v>5</v>
      </c>
      <c r="B10" s="8" t="s">
        <v>8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1.4220000000000001E-3</v>
      </c>
      <c r="N10" s="6">
        <v>1.4220000000000001E-3</v>
      </c>
      <c r="O10" s="6">
        <v>0</v>
      </c>
      <c r="P10" s="6">
        <v>0</v>
      </c>
      <c r="Q10" s="6">
        <v>0</v>
      </c>
      <c r="R10" s="6">
        <v>0</v>
      </c>
      <c r="S10" s="6">
        <v>1.4026E-2</v>
      </c>
      <c r="T10" s="6">
        <v>1.4026E-2</v>
      </c>
      <c r="U10" s="6">
        <v>0</v>
      </c>
      <c r="V10" s="6">
        <v>0</v>
      </c>
      <c r="W10" s="6">
        <v>0</v>
      </c>
      <c r="X10" s="6">
        <v>2.2261099999999998</v>
      </c>
      <c r="Y10" s="6">
        <v>0</v>
      </c>
      <c r="Z10" s="6">
        <v>2.2261099999999998</v>
      </c>
      <c r="AA10" s="6">
        <v>0</v>
      </c>
      <c r="AB10" s="6">
        <v>0</v>
      </c>
      <c r="AC10" s="6">
        <v>0</v>
      </c>
      <c r="AD10" s="6">
        <v>5.7300000000000005E-4</v>
      </c>
      <c r="AE10" s="6">
        <v>0</v>
      </c>
      <c r="AF10" s="6">
        <v>5.7300000000000005E-4</v>
      </c>
      <c r="AG10" s="6">
        <v>7.6788639999999999</v>
      </c>
      <c r="AH10" s="6">
        <v>0</v>
      </c>
      <c r="AI10" s="6">
        <v>7.6788639999999999</v>
      </c>
      <c r="AJ10" s="6">
        <v>0</v>
      </c>
      <c r="AK10" s="6">
        <v>0</v>
      </c>
      <c r="AL10" s="6">
        <v>0</v>
      </c>
      <c r="AM10" s="6">
        <v>3.2333660000000002</v>
      </c>
      <c r="AN10" s="6">
        <v>0</v>
      </c>
      <c r="AO10" s="6">
        <v>3.2333660000000002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6.8099999999999996E-4</v>
      </c>
      <c r="AZ10" s="6">
        <v>0</v>
      </c>
      <c r="BA10" s="6">
        <v>6.8099999999999996E-4</v>
      </c>
      <c r="BB10" s="6">
        <v>0</v>
      </c>
      <c r="BC10" s="6">
        <v>1.2711999999999999E-2</v>
      </c>
      <c r="BD10" s="6">
        <v>1.2711999999999999E-2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  <c r="BS10" s="6">
        <v>0</v>
      </c>
      <c r="BT10" s="6">
        <v>0</v>
      </c>
      <c r="BU10" s="6">
        <v>0</v>
      </c>
      <c r="BV10" s="6">
        <v>0</v>
      </c>
      <c r="BW10" s="6">
        <v>0</v>
      </c>
      <c r="BX10" s="6">
        <v>0</v>
      </c>
      <c r="BY10" s="6">
        <v>0</v>
      </c>
      <c r="BZ10" s="6">
        <v>0.15160100000000001</v>
      </c>
      <c r="CA10" s="6">
        <v>0</v>
      </c>
      <c r="CB10" s="6">
        <v>0.15160100000000001</v>
      </c>
      <c r="CC10" s="6">
        <v>3.8136999999999997E-2</v>
      </c>
      <c r="CD10" s="6">
        <v>0</v>
      </c>
      <c r="CE10" s="6">
        <v>3.8136999999999997E-2</v>
      </c>
      <c r="CF10" s="6">
        <v>8.3420000000000005E-3</v>
      </c>
      <c r="CG10" s="6">
        <v>0</v>
      </c>
      <c r="CH10" s="6">
        <v>8.3420000000000005E-3</v>
      </c>
      <c r="CI10" s="6">
        <v>0.10416</v>
      </c>
      <c r="CJ10" s="6">
        <v>0</v>
      </c>
      <c r="CK10" s="6">
        <v>0.10416</v>
      </c>
      <c r="CL10" s="6">
        <v>0.15642300000000001</v>
      </c>
      <c r="CM10" s="6">
        <v>0</v>
      </c>
      <c r="CN10" s="6">
        <v>0.15642300000000001</v>
      </c>
      <c r="CO10" s="6">
        <v>5.6922E-2</v>
      </c>
      <c r="CP10" s="6">
        <v>0</v>
      </c>
      <c r="CQ10" s="6">
        <v>5.6922E-2</v>
      </c>
      <c r="CR10" s="6">
        <v>1.8436999999999999E-2</v>
      </c>
      <c r="CS10" s="6">
        <v>0</v>
      </c>
      <c r="CT10" s="6">
        <v>1.8436999999999999E-2</v>
      </c>
      <c r="CU10" s="6">
        <v>1.2400000000000001E-4</v>
      </c>
      <c r="CV10" s="6">
        <v>0</v>
      </c>
      <c r="CW10" s="6">
        <v>1.2400000000000001E-4</v>
      </c>
      <c r="CX10" s="6">
        <v>4.0000000000000002E-4</v>
      </c>
      <c r="CY10" s="6">
        <v>0</v>
      </c>
      <c r="CZ10" s="6">
        <v>4.0000000000000002E-4</v>
      </c>
      <c r="DA10" s="6">
        <v>2.666E-3</v>
      </c>
      <c r="DB10" s="6">
        <v>0</v>
      </c>
      <c r="DC10" s="6">
        <v>2.666E-3</v>
      </c>
      <c r="DD10" s="6">
        <v>0</v>
      </c>
      <c r="DE10" s="6">
        <v>0</v>
      </c>
      <c r="DF10" s="6">
        <v>0</v>
      </c>
      <c r="DG10" s="6">
        <v>0</v>
      </c>
      <c r="DH10" s="6">
        <v>0</v>
      </c>
      <c r="DI10" s="6">
        <v>0</v>
      </c>
      <c r="DJ10" s="6">
        <v>0</v>
      </c>
      <c r="DK10" s="6">
        <v>0</v>
      </c>
      <c r="DL10" s="6">
        <v>0</v>
      </c>
      <c r="DM10" s="6">
        <v>0</v>
      </c>
      <c r="DN10" s="6">
        <v>0</v>
      </c>
      <c r="DO10" s="6">
        <v>0</v>
      </c>
      <c r="DP10" s="6">
        <v>7.8399999999999997E-4</v>
      </c>
      <c r="DQ10" s="6">
        <v>0</v>
      </c>
      <c r="DR10" s="6">
        <v>7.8399999999999997E-4</v>
      </c>
      <c r="DS10" s="6">
        <v>0</v>
      </c>
      <c r="DT10" s="6">
        <v>0</v>
      </c>
      <c r="DU10" s="6">
        <v>0</v>
      </c>
      <c r="DV10" s="6">
        <v>0</v>
      </c>
      <c r="DW10" s="6">
        <v>0</v>
      </c>
      <c r="DX10" s="6">
        <v>0</v>
      </c>
      <c r="DY10" s="6">
        <v>0</v>
      </c>
      <c r="DZ10" s="6">
        <v>6.6389999999999999E-3</v>
      </c>
      <c r="EA10" s="6">
        <v>6.6389999999999999E-3</v>
      </c>
      <c r="EB10" s="6">
        <v>0</v>
      </c>
      <c r="EC10" s="6">
        <v>0</v>
      </c>
      <c r="ED10" s="6">
        <v>0</v>
      </c>
      <c r="EE10" s="6">
        <v>0</v>
      </c>
      <c r="EF10" s="6">
        <v>1.062E-3</v>
      </c>
      <c r="EG10" s="6">
        <v>1.062E-3</v>
      </c>
      <c r="EH10" s="6">
        <v>3.9500000000000001E-4</v>
      </c>
      <c r="EI10" s="6">
        <v>0</v>
      </c>
      <c r="EJ10" s="6">
        <v>3.9500000000000001E-4</v>
      </c>
      <c r="EK10" s="6">
        <v>0</v>
      </c>
      <c r="EL10" s="6">
        <v>0</v>
      </c>
      <c r="EM10" s="6">
        <v>0</v>
      </c>
      <c r="EN10" s="6">
        <v>0</v>
      </c>
      <c r="EO10" s="6">
        <v>0</v>
      </c>
      <c r="EP10" s="6">
        <v>0</v>
      </c>
    </row>
    <row r="11" spans="1:146" s="1" customFormat="1">
      <c r="A11" s="7">
        <v>6</v>
      </c>
      <c r="B11" s="8" t="s">
        <v>9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6">
        <v>0</v>
      </c>
      <c r="BQ11" s="6">
        <v>0</v>
      </c>
      <c r="BR11" s="6">
        <v>0</v>
      </c>
      <c r="BS11" s="6">
        <v>0</v>
      </c>
      <c r="BT11" s="6">
        <v>0</v>
      </c>
      <c r="BU11" s="6">
        <v>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>
        <v>0</v>
      </c>
      <c r="CB11" s="6">
        <v>0</v>
      </c>
      <c r="CC11" s="6">
        <v>0</v>
      </c>
      <c r="CD11" s="6">
        <v>0</v>
      </c>
      <c r="CE11" s="6">
        <v>0</v>
      </c>
      <c r="CF11" s="6">
        <v>0</v>
      </c>
      <c r="CG11" s="6">
        <v>0</v>
      </c>
      <c r="CH11" s="6">
        <v>0</v>
      </c>
      <c r="CI11" s="6">
        <v>0</v>
      </c>
      <c r="CJ11" s="6">
        <v>0</v>
      </c>
      <c r="CK11" s="6">
        <v>0</v>
      </c>
      <c r="CL11" s="6">
        <v>0</v>
      </c>
      <c r="CM11" s="6">
        <v>0</v>
      </c>
      <c r="CN11" s="6">
        <v>0</v>
      </c>
      <c r="CO11" s="6">
        <v>0</v>
      </c>
      <c r="CP11" s="6">
        <v>0</v>
      </c>
      <c r="CQ11" s="6">
        <v>0</v>
      </c>
      <c r="CR11" s="6">
        <v>0</v>
      </c>
      <c r="CS11" s="6">
        <v>0</v>
      </c>
      <c r="CT11" s="6">
        <v>0</v>
      </c>
      <c r="CU11" s="6">
        <v>0</v>
      </c>
      <c r="CV11" s="6">
        <v>0</v>
      </c>
      <c r="CW11" s="6">
        <v>0</v>
      </c>
      <c r="CX11" s="6">
        <v>0</v>
      </c>
      <c r="CY11" s="6">
        <v>0</v>
      </c>
      <c r="CZ11" s="6">
        <v>0</v>
      </c>
      <c r="DA11" s="6">
        <v>0</v>
      </c>
      <c r="DB11" s="6">
        <v>0</v>
      </c>
      <c r="DC11" s="6">
        <v>0</v>
      </c>
      <c r="DD11" s="6">
        <v>0</v>
      </c>
      <c r="DE11" s="6">
        <v>0</v>
      </c>
      <c r="DF11" s="6">
        <v>0</v>
      </c>
      <c r="DG11" s="6">
        <v>0</v>
      </c>
      <c r="DH11" s="6">
        <v>0</v>
      </c>
      <c r="DI11" s="6">
        <v>0</v>
      </c>
      <c r="DJ11" s="6">
        <v>0</v>
      </c>
      <c r="DK11" s="6">
        <v>0</v>
      </c>
      <c r="DL11" s="6">
        <v>0</v>
      </c>
      <c r="DM11" s="6">
        <v>0</v>
      </c>
      <c r="DN11" s="6">
        <v>0</v>
      </c>
      <c r="DO11" s="6">
        <v>0</v>
      </c>
      <c r="DP11" s="6">
        <v>0</v>
      </c>
      <c r="DQ11" s="6">
        <v>0</v>
      </c>
      <c r="DR11" s="6">
        <v>0</v>
      </c>
      <c r="DS11" s="6">
        <v>0</v>
      </c>
      <c r="DT11" s="6">
        <v>0</v>
      </c>
      <c r="DU11" s="6">
        <v>0</v>
      </c>
      <c r="DV11" s="6">
        <v>0</v>
      </c>
      <c r="DW11" s="6">
        <v>0</v>
      </c>
      <c r="DX11" s="6">
        <v>0</v>
      </c>
      <c r="DY11" s="6">
        <v>0</v>
      </c>
      <c r="DZ11" s="6">
        <v>0</v>
      </c>
      <c r="EA11" s="6">
        <v>0</v>
      </c>
      <c r="EB11" s="6">
        <v>0</v>
      </c>
      <c r="EC11" s="6">
        <v>0</v>
      </c>
      <c r="ED11" s="6">
        <v>0</v>
      </c>
      <c r="EE11" s="6">
        <v>0</v>
      </c>
      <c r="EF11" s="6">
        <v>0</v>
      </c>
      <c r="EG11" s="6">
        <v>0</v>
      </c>
      <c r="EH11" s="6">
        <v>0</v>
      </c>
      <c r="EI11" s="6">
        <v>0</v>
      </c>
      <c r="EJ11" s="6">
        <v>0</v>
      </c>
      <c r="EK11" s="6">
        <v>0</v>
      </c>
      <c r="EL11" s="6">
        <v>0</v>
      </c>
      <c r="EM11" s="6">
        <v>0</v>
      </c>
      <c r="EN11" s="6">
        <v>0</v>
      </c>
      <c r="EO11" s="6">
        <v>0</v>
      </c>
      <c r="EP11" s="6">
        <v>0</v>
      </c>
    </row>
    <row r="12" spans="1:146" s="1" customFormat="1">
      <c r="A12" s="7">
        <v>7</v>
      </c>
      <c r="B12" s="9" t="s">
        <v>10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3.3799999999999997E-2</v>
      </c>
      <c r="BU12" s="6">
        <v>0</v>
      </c>
      <c r="BV12" s="6">
        <v>3.3799999999999997E-2</v>
      </c>
      <c r="BW12" s="6">
        <v>0</v>
      </c>
      <c r="BX12" s="6">
        <v>0</v>
      </c>
      <c r="BY12" s="6">
        <v>0</v>
      </c>
      <c r="BZ12" s="6">
        <v>0</v>
      </c>
      <c r="CA12" s="6">
        <v>0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0</v>
      </c>
      <c r="CI12" s="6">
        <v>0</v>
      </c>
      <c r="CJ12" s="6">
        <v>0</v>
      </c>
      <c r="CK12" s="6">
        <v>0</v>
      </c>
      <c r="CL12" s="6">
        <v>2.1248119999999999</v>
      </c>
      <c r="CM12" s="6">
        <v>0</v>
      </c>
      <c r="CN12" s="6">
        <v>2.1248119999999999</v>
      </c>
      <c r="CO12" s="6">
        <v>0</v>
      </c>
      <c r="CP12" s="6">
        <v>0</v>
      </c>
      <c r="CQ12" s="6">
        <v>0</v>
      </c>
      <c r="CR12" s="6">
        <v>0</v>
      </c>
      <c r="CS12" s="6">
        <v>0</v>
      </c>
      <c r="CT12" s="6">
        <v>0</v>
      </c>
      <c r="CU12" s="6">
        <v>0</v>
      </c>
      <c r="CV12" s="6">
        <v>0</v>
      </c>
      <c r="CW12" s="6">
        <v>0</v>
      </c>
      <c r="CX12" s="6">
        <v>0</v>
      </c>
      <c r="CY12" s="6">
        <v>1.2222E-2</v>
      </c>
      <c r="CZ12" s="6">
        <v>1.2222E-2</v>
      </c>
      <c r="DA12" s="6">
        <v>0</v>
      </c>
      <c r="DB12" s="6">
        <v>0</v>
      </c>
      <c r="DC12" s="6">
        <v>0</v>
      </c>
      <c r="DD12" s="6">
        <v>1.758157</v>
      </c>
      <c r="DE12" s="6">
        <v>0</v>
      </c>
      <c r="DF12" s="6">
        <v>1.758157</v>
      </c>
      <c r="DG12" s="6">
        <v>0</v>
      </c>
      <c r="DH12" s="6">
        <v>0</v>
      </c>
      <c r="DI12" s="6">
        <v>0</v>
      </c>
      <c r="DJ12" s="6">
        <v>0</v>
      </c>
      <c r="DK12" s="6">
        <v>0</v>
      </c>
      <c r="DL12" s="6">
        <v>0</v>
      </c>
      <c r="DM12" s="6">
        <v>0</v>
      </c>
      <c r="DN12" s="6">
        <v>0</v>
      </c>
      <c r="DO12" s="6">
        <v>0</v>
      </c>
      <c r="DP12" s="6">
        <v>0</v>
      </c>
      <c r="DQ12" s="6">
        <v>0</v>
      </c>
      <c r="DR12" s="6">
        <v>0</v>
      </c>
      <c r="DS12" s="6">
        <v>0</v>
      </c>
      <c r="DT12" s="6">
        <v>0</v>
      </c>
      <c r="DU12" s="6">
        <v>0</v>
      </c>
      <c r="DV12" s="6">
        <v>0</v>
      </c>
      <c r="DW12" s="6">
        <v>0</v>
      </c>
      <c r="DX12" s="6">
        <v>0</v>
      </c>
      <c r="DY12" s="6">
        <v>0</v>
      </c>
      <c r="DZ12" s="6">
        <v>0</v>
      </c>
      <c r="EA12" s="6">
        <v>0</v>
      </c>
      <c r="EB12" s="6">
        <v>0</v>
      </c>
      <c r="EC12" s="6">
        <v>0</v>
      </c>
      <c r="ED12" s="6">
        <v>0</v>
      </c>
      <c r="EE12" s="6">
        <v>0</v>
      </c>
      <c r="EF12" s="6">
        <v>0</v>
      </c>
      <c r="EG12" s="6">
        <v>0</v>
      </c>
      <c r="EH12" s="6">
        <v>0</v>
      </c>
      <c r="EI12" s="6">
        <v>0</v>
      </c>
      <c r="EJ12" s="6">
        <v>0</v>
      </c>
      <c r="EK12" s="6">
        <v>0</v>
      </c>
      <c r="EL12" s="6">
        <v>0</v>
      </c>
      <c r="EM12" s="6">
        <v>0</v>
      </c>
      <c r="EN12" s="6">
        <v>0</v>
      </c>
      <c r="EO12" s="6">
        <v>0</v>
      </c>
      <c r="EP12" s="6">
        <v>0</v>
      </c>
    </row>
    <row r="13" spans="1:146" s="1" customFormat="1">
      <c r="A13" s="7">
        <v>8</v>
      </c>
      <c r="B13" s="8" t="s">
        <v>11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6">
        <v>0</v>
      </c>
      <c r="BQ13" s="6">
        <v>0</v>
      </c>
      <c r="BR13" s="6">
        <v>0</v>
      </c>
      <c r="BS13" s="6">
        <v>0</v>
      </c>
      <c r="BT13" s="6">
        <v>0</v>
      </c>
      <c r="BU13" s="6">
        <v>0</v>
      </c>
      <c r="BV13" s="6">
        <v>0</v>
      </c>
      <c r="BW13" s="6">
        <v>0</v>
      </c>
      <c r="BX13" s="6">
        <v>0</v>
      </c>
      <c r="BY13" s="6">
        <v>0</v>
      </c>
      <c r="BZ13" s="6">
        <v>0</v>
      </c>
      <c r="CA13" s="6">
        <v>0</v>
      </c>
      <c r="CB13" s="6">
        <v>0</v>
      </c>
      <c r="CC13" s="6">
        <v>0</v>
      </c>
      <c r="CD13" s="6">
        <v>0</v>
      </c>
      <c r="CE13" s="6">
        <v>0</v>
      </c>
      <c r="CF13" s="6">
        <v>0</v>
      </c>
      <c r="CG13" s="6">
        <v>0</v>
      </c>
      <c r="CH13" s="6">
        <v>0</v>
      </c>
      <c r="CI13" s="6">
        <v>0</v>
      </c>
      <c r="CJ13" s="6">
        <v>0</v>
      </c>
      <c r="CK13" s="6">
        <v>0</v>
      </c>
      <c r="CL13" s="6">
        <v>0</v>
      </c>
      <c r="CM13" s="6">
        <v>0</v>
      </c>
      <c r="CN13" s="6">
        <v>0</v>
      </c>
      <c r="CO13" s="6">
        <v>0</v>
      </c>
      <c r="CP13" s="6">
        <v>0</v>
      </c>
      <c r="CQ13" s="6">
        <v>0</v>
      </c>
      <c r="CR13" s="6">
        <v>0</v>
      </c>
      <c r="CS13" s="6">
        <v>0</v>
      </c>
      <c r="CT13" s="6">
        <v>0</v>
      </c>
      <c r="CU13" s="6">
        <v>0</v>
      </c>
      <c r="CV13" s="6">
        <v>0</v>
      </c>
      <c r="CW13" s="6">
        <v>0</v>
      </c>
      <c r="CX13" s="6">
        <v>0</v>
      </c>
      <c r="CY13" s="6">
        <v>0</v>
      </c>
      <c r="CZ13" s="6">
        <v>0</v>
      </c>
      <c r="DA13" s="6">
        <v>0</v>
      </c>
      <c r="DB13" s="6">
        <v>0</v>
      </c>
      <c r="DC13" s="6">
        <v>0</v>
      </c>
      <c r="DD13" s="6">
        <v>0</v>
      </c>
      <c r="DE13" s="6">
        <v>0</v>
      </c>
      <c r="DF13" s="6">
        <v>0</v>
      </c>
      <c r="DG13" s="6">
        <v>0</v>
      </c>
      <c r="DH13" s="6">
        <v>0</v>
      </c>
      <c r="DI13" s="6">
        <v>0</v>
      </c>
      <c r="DJ13" s="6">
        <v>0</v>
      </c>
      <c r="DK13" s="6">
        <v>0</v>
      </c>
      <c r="DL13" s="6">
        <v>0</v>
      </c>
      <c r="DM13" s="6">
        <v>0</v>
      </c>
      <c r="DN13" s="6">
        <v>0</v>
      </c>
      <c r="DO13" s="6">
        <v>0</v>
      </c>
      <c r="DP13" s="6">
        <v>0</v>
      </c>
      <c r="DQ13" s="6">
        <v>0</v>
      </c>
      <c r="DR13" s="6">
        <v>0</v>
      </c>
      <c r="DS13" s="6">
        <v>0</v>
      </c>
      <c r="DT13" s="6">
        <v>0</v>
      </c>
      <c r="DU13" s="6">
        <v>0</v>
      </c>
      <c r="DV13" s="6">
        <v>0</v>
      </c>
      <c r="DW13" s="6">
        <v>0</v>
      </c>
      <c r="DX13" s="6">
        <v>0</v>
      </c>
      <c r="DY13" s="6">
        <v>0</v>
      </c>
      <c r="DZ13" s="6">
        <v>0</v>
      </c>
      <c r="EA13" s="6">
        <v>0</v>
      </c>
      <c r="EB13" s="6">
        <v>0</v>
      </c>
      <c r="EC13" s="6">
        <v>0</v>
      </c>
      <c r="ED13" s="6">
        <v>0</v>
      </c>
      <c r="EE13" s="6">
        <v>0</v>
      </c>
      <c r="EF13" s="6">
        <v>0</v>
      </c>
      <c r="EG13" s="6">
        <v>0</v>
      </c>
      <c r="EH13" s="6">
        <v>0</v>
      </c>
      <c r="EI13" s="6">
        <v>0</v>
      </c>
      <c r="EJ13" s="6">
        <v>0</v>
      </c>
      <c r="EK13" s="6">
        <v>0</v>
      </c>
      <c r="EL13" s="6">
        <v>0</v>
      </c>
      <c r="EM13" s="6">
        <v>0</v>
      </c>
      <c r="EN13" s="6">
        <v>0</v>
      </c>
      <c r="EO13" s="6">
        <v>0</v>
      </c>
      <c r="EP13" s="6">
        <v>0</v>
      </c>
    </row>
    <row r="14" spans="1:146" s="1" customFormat="1">
      <c r="A14" s="7">
        <v>9</v>
      </c>
      <c r="B14" s="8" t="s">
        <v>12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6">
        <v>0</v>
      </c>
      <c r="BQ14" s="6">
        <v>0</v>
      </c>
      <c r="BR14" s="6">
        <v>9.9999999999999995E-7</v>
      </c>
      <c r="BS14" s="6">
        <v>9.9999999999999995E-7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>
        <v>0</v>
      </c>
      <c r="CB14" s="6">
        <v>0</v>
      </c>
      <c r="CC14" s="6">
        <v>0</v>
      </c>
      <c r="CD14" s="6">
        <v>0</v>
      </c>
      <c r="CE14" s="6">
        <v>0</v>
      </c>
      <c r="CF14" s="6">
        <v>0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v>0</v>
      </c>
      <c r="CM14" s="6">
        <v>0</v>
      </c>
      <c r="CN14" s="6">
        <v>0</v>
      </c>
      <c r="CO14" s="6">
        <v>0</v>
      </c>
      <c r="CP14" s="6">
        <v>0</v>
      </c>
      <c r="CQ14" s="6">
        <v>0</v>
      </c>
      <c r="CR14" s="6">
        <v>0</v>
      </c>
      <c r="CS14" s="6">
        <v>0</v>
      </c>
      <c r="CT14" s="6">
        <v>0</v>
      </c>
      <c r="CU14" s="6">
        <v>0</v>
      </c>
      <c r="CV14" s="6">
        <v>0</v>
      </c>
      <c r="CW14" s="6">
        <v>0</v>
      </c>
      <c r="CX14" s="6">
        <v>0</v>
      </c>
      <c r="CY14" s="6">
        <v>0</v>
      </c>
      <c r="CZ14" s="6">
        <v>0</v>
      </c>
      <c r="DA14" s="6">
        <v>0</v>
      </c>
      <c r="DB14" s="6">
        <v>0</v>
      </c>
      <c r="DC14" s="6">
        <v>0</v>
      </c>
      <c r="DD14" s="6">
        <v>0</v>
      </c>
      <c r="DE14" s="6">
        <v>0</v>
      </c>
      <c r="DF14" s="6">
        <v>0</v>
      </c>
      <c r="DG14" s="6">
        <v>0</v>
      </c>
      <c r="DH14" s="6">
        <v>0</v>
      </c>
      <c r="DI14" s="6">
        <v>0</v>
      </c>
      <c r="DJ14" s="6">
        <v>0</v>
      </c>
      <c r="DK14" s="6">
        <v>0</v>
      </c>
      <c r="DL14" s="6">
        <v>0</v>
      </c>
      <c r="DM14" s="6">
        <v>0</v>
      </c>
      <c r="DN14" s="6">
        <v>0</v>
      </c>
      <c r="DO14" s="6">
        <v>0</v>
      </c>
      <c r="DP14" s="6">
        <v>0</v>
      </c>
      <c r="DQ14" s="6">
        <v>0</v>
      </c>
      <c r="DR14" s="6">
        <v>0</v>
      </c>
      <c r="DS14" s="6">
        <v>0</v>
      </c>
      <c r="DT14" s="6">
        <v>0</v>
      </c>
      <c r="DU14" s="6">
        <v>0</v>
      </c>
      <c r="DV14" s="6">
        <v>0</v>
      </c>
      <c r="DW14" s="6">
        <v>0</v>
      </c>
      <c r="DX14" s="6">
        <v>0</v>
      </c>
      <c r="DY14" s="6">
        <v>0</v>
      </c>
      <c r="DZ14" s="6">
        <v>0</v>
      </c>
      <c r="EA14" s="6">
        <v>0</v>
      </c>
      <c r="EB14" s="6">
        <v>0</v>
      </c>
      <c r="EC14" s="6">
        <v>0</v>
      </c>
      <c r="ED14" s="6">
        <v>0</v>
      </c>
      <c r="EE14" s="6">
        <v>0</v>
      </c>
      <c r="EF14" s="6">
        <v>0</v>
      </c>
      <c r="EG14" s="6">
        <v>0</v>
      </c>
      <c r="EH14" s="6">
        <v>0</v>
      </c>
      <c r="EI14" s="6">
        <v>0</v>
      </c>
      <c r="EJ14" s="6">
        <v>0</v>
      </c>
      <c r="EK14" s="6">
        <v>0</v>
      </c>
      <c r="EL14" s="6">
        <v>0</v>
      </c>
      <c r="EM14" s="6">
        <v>0</v>
      </c>
      <c r="EN14" s="6">
        <v>0</v>
      </c>
      <c r="EO14" s="6">
        <v>0</v>
      </c>
      <c r="EP14" s="6">
        <v>0</v>
      </c>
    </row>
    <row r="15" spans="1:146" s="1" customFormat="1">
      <c r="A15" s="7">
        <v>10</v>
      </c>
      <c r="B15" s="8" t="s">
        <v>13</v>
      </c>
      <c r="C15" s="6">
        <v>1.0446869999999999</v>
      </c>
      <c r="D15" s="6">
        <v>0</v>
      </c>
      <c r="E15" s="6">
        <v>1.0446869999999999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4.803E-3</v>
      </c>
      <c r="N15" s="6">
        <v>4.803E-3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1.1400000000000001E-4</v>
      </c>
      <c r="AE15" s="6">
        <v>1.5579999999999999E-3</v>
      </c>
      <c r="AF15" s="6">
        <v>1.6719999999999999E-3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8.1700000000000002E-4</v>
      </c>
      <c r="AX15" s="6">
        <v>8.1700000000000002E-4</v>
      </c>
      <c r="AY15" s="6">
        <v>0.66564199999999996</v>
      </c>
      <c r="AZ15" s="6">
        <v>0</v>
      </c>
      <c r="BA15" s="6">
        <v>0.66564199999999996</v>
      </c>
      <c r="BB15" s="6">
        <v>2.2139999999999998E-3</v>
      </c>
      <c r="BC15" s="6">
        <v>0</v>
      </c>
      <c r="BD15" s="6">
        <v>2.2139999999999998E-3</v>
      </c>
      <c r="BE15" s="6">
        <v>0</v>
      </c>
      <c r="BF15" s="6">
        <v>0</v>
      </c>
      <c r="BG15" s="6">
        <v>0</v>
      </c>
      <c r="BH15" s="6">
        <v>0</v>
      </c>
      <c r="BI15" s="6">
        <v>0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v>0</v>
      </c>
      <c r="BS15" s="6">
        <v>0</v>
      </c>
      <c r="BT15" s="6">
        <v>0</v>
      </c>
      <c r="BU15" s="6">
        <v>0</v>
      </c>
      <c r="BV15" s="6">
        <v>0</v>
      </c>
      <c r="BW15" s="6">
        <v>0</v>
      </c>
      <c r="BX15" s="6">
        <v>0</v>
      </c>
      <c r="BY15" s="6">
        <v>0</v>
      </c>
      <c r="BZ15" s="6">
        <v>0</v>
      </c>
      <c r="CA15" s="6">
        <v>0</v>
      </c>
      <c r="CB15" s="6">
        <v>0</v>
      </c>
      <c r="CC15" s="6">
        <v>0</v>
      </c>
      <c r="CD15" s="6">
        <v>0</v>
      </c>
      <c r="CE15" s="6">
        <v>0</v>
      </c>
      <c r="CF15" s="6">
        <v>0</v>
      </c>
      <c r="CG15" s="6">
        <v>0</v>
      </c>
      <c r="CH15" s="6">
        <v>0</v>
      </c>
      <c r="CI15" s="6">
        <v>3.447E-3</v>
      </c>
      <c r="CJ15" s="6">
        <v>0</v>
      </c>
      <c r="CK15" s="6">
        <v>3.447E-3</v>
      </c>
      <c r="CL15" s="6">
        <v>1.524E-3</v>
      </c>
      <c r="CM15" s="6">
        <v>0</v>
      </c>
      <c r="CN15" s="6">
        <v>1.524E-3</v>
      </c>
      <c r="CO15" s="6">
        <v>0</v>
      </c>
      <c r="CP15" s="6">
        <v>0</v>
      </c>
      <c r="CQ15" s="6">
        <v>0</v>
      </c>
      <c r="CR15" s="6">
        <v>0</v>
      </c>
      <c r="CS15" s="6">
        <v>0</v>
      </c>
      <c r="CT15" s="6">
        <v>0</v>
      </c>
      <c r="CU15" s="6">
        <v>0</v>
      </c>
      <c r="CV15" s="6">
        <v>0</v>
      </c>
      <c r="CW15" s="6">
        <v>0</v>
      </c>
      <c r="CX15" s="6">
        <v>1.7049999999999999E-3</v>
      </c>
      <c r="CY15" s="6">
        <v>0</v>
      </c>
      <c r="CZ15" s="6">
        <v>1.7049999999999999E-3</v>
      </c>
      <c r="DA15" s="6">
        <v>0</v>
      </c>
      <c r="DB15" s="6">
        <v>0</v>
      </c>
      <c r="DC15" s="6">
        <v>0</v>
      </c>
      <c r="DD15" s="6">
        <v>0</v>
      </c>
      <c r="DE15" s="6">
        <v>0</v>
      </c>
      <c r="DF15" s="6">
        <v>0</v>
      </c>
      <c r="DG15" s="6">
        <v>0</v>
      </c>
      <c r="DH15" s="6">
        <v>0</v>
      </c>
      <c r="DI15" s="6">
        <v>0</v>
      </c>
      <c r="DJ15" s="6">
        <v>0</v>
      </c>
      <c r="DK15" s="6">
        <v>0</v>
      </c>
      <c r="DL15" s="6">
        <v>0</v>
      </c>
      <c r="DM15" s="6">
        <v>0</v>
      </c>
      <c r="DN15" s="6">
        <v>0</v>
      </c>
      <c r="DO15" s="6">
        <v>0</v>
      </c>
      <c r="DP15" s="6">
        <v>3.3470000000000001E-3</v>
      </c>
      <c r="DQ15" s="6">
        <v>0</v>
      </c>
      <c r="DR15" s="6">
        <v>3.3470000000000001E-3</v>
      </c>
      <c r="DS15" s="6">
        <v>0</v>
      </c>
      <c r="DT15" s="6">
        <v>0</v>
      </c>
      <c r="DU15" s="6">
        <v>0</v>
      </c>
      <c r="DV15" s="6">
        <v>0</v>
      </c>
      <c r="DW15" s="6">
        <v>0</v>
      </c>
      <c r="DX15" s="6">
        <v>0</v>
      </c>
      <c r="DY15" s="6">
        <v>0</v>
      </c>
      <c r="DZ15" s="6">
        <v>0</v>
      </c>
      <c r="EA15" s="6">
        <v>0</v>
      </c>
      <c r="EB15" s="6">
        <v>0</v>
      </c>
      <c r="EC15" s="6">
        <v>0</v>
      </c>
      <c r="ED15" s="6">
        <v>0</v>
      </c>
      <c r="EE15" s="6">
        <v>0</v>
      </c>
      <c r="EF15" s="6">
        <v>0</v>
      </c>
      <c r="EG15" s="6">
        <v>0</v>
      </c>
      <c r="EH15" s="6">
        <v>1.658E-3</v>
      </c>
      <c r="EI15" s="6">
        <v>5.3408999999999998E-2</v>
      </c>
      <c r="EJ15" s="6">
        <v>5.5066999999999998E-2</v>
      </c>
      <c r="EK15" s="6">
        <v>0</v>
      </c>
      <c r="EL15" s="6">
        <v>0</v>
      </c>
      <c r="EM15" s="6">
        <v>0</v>
      </c>
      <c r="EN15" s="6">
        <v>0</v>
      </c>
      <c r="EO15" s="6">
        <v>5.6934999999999999E-2</v>
      </c>
      <c r="EP15" s="6">
        <v>5.6934999999999999E-2</v>
      </c>
    </row>
    <row r="16" spans="1:146" s="1" customFormat="1">
      <c r="A16" s="7">
        <v>11</v>
      </c>
      <c r="B16" s="8" t="s">
        <v>14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0.113125</v>
      </c>
      <c r="P16" s="6">
        <v>0</v>
      </c>
      <c r="Q16" s="6">
        <v>0.113125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1.0999999999999999E-2</v>
      </c>
      <c r="CA16" s="6">
        <v>0</v>
      </c>
      <c r="CB16" s="6">
        <v>1.0999999999999999E-2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v>0.55000000000000004</v>
      </c>
      <c r="CM16" s="6">
        <v>0</v>
      </c>
      <c r="CN16" s="6">
        <v>0.55000000000000004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>
        <v>0</v>
      </c>
      <c r="CX16" s="6">
        <v>0</v>
      </c>
      <c r="CY16" s="6">
        <v>0</v>
      </c>
      <c r="CZ16" s="6">
        <v>0</v>
      </c>
      <c r="DA16" s="6">
        <v>27.881330999999999</v>
      </c>
      <c r="DB16" s="6">
        <v>0</v>
      </c>
      <c r="DC16" s="6">
        <v>27.881330999999999</v>
      </c>
      <c r="DD16" s="6">
        <v>0</v>
      </c>
      <c r="DE16" s="6">
        <v>0</v>
      </c>
      <c r="DF16" s="6">
        <v>0</v>
      </c>
      <c r="DG16" s="6">
        <v>0</v>
      </c>
      <c r="DH16" s="6">
        <v>0</v>
      </c>
      <c r="DI16" s="6">
        <v>0</v>
      </c>
      <c r="DJ16" s="6">
        <v>0</v>
      </c>
      <c r="DK16" s="6">
        <v>0</v>
      </c>
      <c r="DL16" s="6">
        <v>0</v>
      </c>
      <c r="DM16" s="6">
        <v>0</v>
      </c>
      <c r="DN16" s="6">
        <v>0</v>
      </c>
      <c r="DO16" s="6">
        <v>0</v>
      </c>
      <c r="DP16" s="6">
        <v>0</v>
      </c>
      <c r="DQ16" s="6">
        <v>0</v>
      </c>
      <c r="DR16" s="6">
        <v>0</v>
      </c>
      <c r="DS16" s="6">
        <v>0</v>
      </c>
      <c r="DT16" s="6">
        <v>0</v>
      </c>
      <c r="DU16" s="6">
        <v>0</v>
      </c>
      <c r="DV16" s="6">
        <v>0</v>
      </c>
      <c r="DW16" s="6">
        <v>0</v>
      </c>
      <c r="DX16" s="6">
        <v>0</v>
      </c>
      <c r="DY16" s="6">
        <v>0</v>
      </c>
      <c r="DZ16" s="6">
        <v>0</v>
      </c>
      <c r="EA16" s="6">
        <v>0</v>
      </c>
      <c r="EB16" s="6">
        <v>0</v>
      </c>
      <c r="EC16" s="6">
        <v>0</v>
      </c>
      <c r="ED16" s="6">
        <v>0</v>
      </c>
      <c r="EE16" s="6">
        <v>0</v>
      </c>
      <c r="EF16" s="6">
        <v>0</v>
      </c>
      <c r="EG16" s="6">
        <v>0</v>
      </c>
      <c r="EH16" s="6">
        <v>0</v>
      </c>
      <c r="EI16" s="6">
        <v>0</v>
      </c>
      <c r="EJ16" s="6">
        <v>0</v>
      </c>
      <c r="EK16" s="6">
        <v>0</v>
      </c>
      <c r="EL16" s="6">
        <v>0</v>
      </c>
      <c r="EM16" s="6">
        <v>0</v>
      </c>
      <c r="EN16" s="6">
        <v>0</v>
      </c>
      <c r="EO16" s="6">
        <v>0</v>
      </c>
      <c r="EP16" s="6">
        <v>0</v>
      </c>
    </row>
    <row r="17" spans="1:146" s="1" customFormat="1">
      <c r="A17" s="7">
        <v>12</v>
      </c>
      <c r="B17" s="8" t="s">
        <v>15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6">
        <v>0</v>
      </c>
      <c r="CZ17" s="6">
        <v>0</v>
      </c>
      <c r="DA17" s="6">
        <v>0</v>
      </c>
      <c r="DB17" s="6">
        <v>0</v>
      </c>
      <c r="DC17" s="6">
        <v>0</v>
      </c>
      <c r="DD17" s="6">
        <v>0</v>
      </c>
      <c r="DE17" s="6">
        <v>0</v>
      </c>
      <c r="DF17" s="6">
        <v>0</v>
      </c>
      <c r="DG17" s="6">
        <v>0</v>
      </c>
      <c r="DH17" s="6">
        <v>0</v>
      </c>
      <c r="DI17" s="6">
        <v>0</v>
      </c>
      <c r="DJ17" s="6">
        <v>0</v>
      </c>
      <c r="DK17" s="6">
        <v>0</v>
      </c>
      <c r="DL17" s="6">
        <v>0</v>
      </c>
      <c r="DM17" s="6">
        <v>0</v>
      </c>
      <c r="DN17" s="6">
        <v>0</v>
      </c>
      <c r="DO17" s="6">
        <v>0</v>
      </c>
      <c r="DP17" s="6">
        <v>0</v>
      </c>
      <c r="DQ17" s="6">
        <v>0</v>
      </c>
      <c r="DR17" s="6">
        <v>0</v>
      </c>
      <c r="DS17" s="6">
        <v>0</v>
      </c>
      <c r="DT17" s="6">
        <v>0</v>
      </c>
      <c r="DU17" s="6">
        <v>0</v>
      </c>
      <c r="DV17" s="6">
        <v>0</v>
      </c>
      <c r="DW17" s="6">
        <v>0</v>
      </c>
      <c r="DX17" s="6">
        <v>0</v>
      </c>
      <c r="DY17" s="6">
        <v>0</v>
      </c>
      <c r="DZ17" s="6">
        <v>0</v>
      </c>
      <c r="EA17" s="6">
        <v>0</v>
      </c>
      <c r="EB17" s="6">
        <v>0</v>
      </c>
      <c r="EC17" s="6">
        <v>0</v>
      </c>
      <c r="ED17" s="6">
        <v>0</v>
      </c>
      <c r="EE17" s="6">
        <v>0</v>
      </c>
      <c r="EF17" s="6">
        <v>0</v>
      </c>
      <c r="EG17" s="6">
        <v>0</v>
      </c>
      <c r="EH17" s="6">
        <v>0</v>
      </c>
      <c r="EI17" s="6">
        <v>0</v>
      </c>
      <c r="EJ17" s="6">
        <v>0</v>
      </c>
      <c r="EK17" s="6">
        <v>0</v>
      </c>
      <c r="EL17" s="6">
        <v>0</v>
      </c>
      <c r="EM17" s="6">
        <v>0</v>
      </c>
      <c r="EN17" s="6">
        <v>0</v>
      </c>
      <c r="EO17" s="6">
        <v>0</v>
      </c>
      <c r="EP17" s="6">
        <v>0</v>
      </c>
    </row>
    <row r="18" spans="1:146" s="1" customFormat="1">
      <c r="A18" s="7">
        <v>13</v>
      </c>
      <c r="B18" s="8" t="s">
        <v>16</v>
      </c>
      <c r="C18" s="6">
        <v>0</v>
      </c>
      <c r="D18" s="6">
        <v>1.359E-2</v>
      </c>
      <c r="E18" s="6">
        <v>1.359E-2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2.8472000000000001E-2</v>
      </c>
      <c r="N18" s="6">
        <v>2.8472000000000001E-2</v>
      </c>
      <c r="O18" s="6">
        <v>0</v>
      </c>
      <c r="P18" s="6">
        <v>1.7815000000000001E-2</v>
      </c>
      <c r="Q18" s="6">
        <v>1.7815000000000001E-2</v>
      </c>
      <c r="R18" s="6">
        <v>4.8695789999999999</v>
      </c>
      <c r="S18" s="6">
        <v>5.3261999999999997E-2</v>
      </c>
      <c r="T18" s="6">
        <v>4.922841</v>
      </c>
      <c r="U18" s="6">
        <v>0</v>
      </c>
      <c r="V18" s="6">
        <v>3.4291000000000002E-2</v>
      </c>
      <c r="W18" s="6">
        <v>3.4291000000000002E-2</v>
      </c>
      <c r="X18" s="6">
        <v>1.6980000000000001E-3</v>
      </c>
      <c r="Y18" s="6">
        <v>2.2027000000000001E-2</v>
      </c>
      <c r="Z18" s="6">
        <v>2.3725000000000003E-2</v>
      </c>
      <c r="AA18" s="6">
        <v>0</v>
      </c>
      <c r="AB18" s="6">
        <v>9.6384999999999998E-2</v>
      </c>
      <c r="AC18" s="6">
        <v>9.6384999999999998E-2</v>
      </c>
      <c r="AD18" s="6">
        <v>0</v>
      </c>
      <c r="AE18" s="6">
        <v>5.8868999999999998E-2</v>
      </c>
      <c r="AF18" s="6">
        <v>5.8868999999999998E-2</v>
      </c>
      <c r="AG18" s="6">
        <v>0</v>
      </c>
      <c r="AH18" s="6">
        <v>3.6017E-2</v>
      </c>
      <c r="AI18" s="6">
        <v>3.6017E-2</v>
      </c>
      <c r="AJ18" s="6">
        <v>0</v>
      </c>
      <c r="AK18" s="6">
        <v>2.1659000000000001E-2</v>
      </c>
      <c r="AL18" s="6">
        <v>2.1659000000000001E-2</v>
      </c>
      <c r="AM18" s="6">
        <v>0</v>
      </c>
      <c r="AN18" s="6">
        <v>0.239652</v>
      </c>
      <c r="AO18" s="6">
        <v>0.239652</v>
      </c>
      <c r="AP18" s="6">
        <v>0</v>
      </c>
      <c r="AQ18" s="6">
        <v>1.6590000000000001E-2</v>
      </c>
      <c r="AR18" s="6">
        <v>1.6590000000000001E-2</v>
      </c>
      <c r="AS18" s="6">
        <v>0</v>
      </c>
      <c r="AT18" s="6">
        <v>2.8483000000000001E-2</v>
      </c>
      <c r="AU18" s="6">
        <v>2.8483000000000001E-2</v>
      </c>
      <c r="AV18" s="6">
        <v>1.8018130000000001</v>
      </c>
      <c r="AW18" s="6">
        <v>0.249668</v>
      </c>
      <c r="AX18" s="6">
        <v>2.0514809999999999</v>
      </c>
      <c r="AY18" s="6">
        <v>0</v>
      </c>
      <c r="AZ18" s="6">
        <v>2.8662E-2</v>
      </c>
      <c r="BA18" s="6">
        <v>2.8662E-2</v>
      </c>
      <c r="BB18" s="6">
        <v>0</v>
      </c>
      <c r="BC18" s="6">
        <v>4.1917000000000003E-2</v>
      </c>
      <c r="BD18" s="6">
        <v>4.1917000000000003E-2</v>
      </c>
      <c r="BE18" s="6">
        <v>0</v>
      </c>
      <c r="BF18" s="6">
        <v>0.25336199999999998</v>
      </c>
      <c r="BG18" s="6">
        <v>0.25336199999999998</v>
      </c>
      <c r="BH18" s="6">
        <v>1.4840000000000001E-3</v>
      </c>
      <c r="BI18" s="6">
        <v>1.6476999999999999E-2</v>
      </c>
      <c r="BJ18" s="6">
        <v>1.7960999999999998E-2</v>
      </c>
      <c r="BK18" s="6">
        <v>0</v>
      </c>
      <c r="BL18" s="6">
        <v>0</v>
      </c>
      <c r="BM18" s="6">
        <v>0</v>
      </c>
      <c r="BN18" s="6">
        <v>0</v>
      </c>
      <c r="BO18" s="6">
        <v>8.2839999999999997E-3</v>
      </c>
      <c r="BP18" s="6">
        <v>8.2839999999999997E-3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0.26396599999999998</v>
      </c>
      <c r="BY18" s="6">
        <v>0.26396599999999998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0.18005299999999999</v>
      </c>
      <c r="CH18" s="6">
        <v>0.18005299999999999</v>
      </c>
      <c r="CI18" s="6">
        <v>1.7070259999999999</v>
      </c>
      <c r="CJ18" s="6">
        <v>0.166158</v>
      </c>
      <c r="CK18" s="6">
        <v>1.873184</v>
      </c>
      <c r="CL18" s="6">
        <v>0</v>
      </c>
      <c r="CM18" s="6">
        <v>3.9999999999999998E-6</v>
      </c>
      <c r="CN18" s="6">
        <v>3.9999999999999998E-6</v>
      </c>
      <c r="CO18" s="6">
        <v>0</v>
      </c>
      <c r="CP18" s="6">
        <v>0</v>
      </c>
      <c r="CQ18" s="6">
        <v>0</v>
      </c>
      <c r="CR18" s="6">
        <v>0</v>
      </c>
      <c r="CS18" s="6">
        <v>0.31262499999999999</v>
      </c>
      <c r="CT18" s="6">
        <v>0.31262499999999999</v>
      </c>
      <c r="CU18" s="6">
        <v>0</v>
      </c>
      <c r="CV18" s="6">
        <v>0.213362</v>
      </c>
      <c r="CW18" s="6">
        <v>0.213362</v>
      </c>
      <c r="CX18" s="6">
        <v>0.802902</v>
      </c>
      <c r="CY18" s="6">
        <v>0</v>
      </c>
      <c r="CZ18" s="6">
        <v>0.802902</v>
      </c>
      <c r="DA18" s="6">
        <v>1.5950000000000001E-3</v>
      </c>
      <c r="DB18" s="6">
        <v>0.176121</v>
      </c>
      <c r="DC18" s="6">
        <v>0.17771600000000001</v>
      </c>
      <c r="DD18" s="6">
        <v>0</v>
      </c>
      <c r="DE18" s="6">
        <v>0.25972200000000001</v>
      </c>
      <c r="DF18" s="6">
        <v>0.25972200000000001</v>
      </c>
      <c r="DG18" s="6">
        <v>0</v>
      </c>
      <c r="DH18" s="6">
        <v>0.173708</v>
      </c>
      <c r="DI18" s="6">
        <v>0.173708</v>
      </c>
      <c r="DJ18" s="6">
        <v>0</v>
      </c>
      <c r="DK18" s="6">
        <v>0</v>
      </c>
      <c r="DL18" s="6">
        <v>0</v>
      </c>
      <c r="DM18" s="6">
        <v>0</v>
      </c>
      <c r="DN18" s="6">
        <v>0.225992</v>
      </c>
      <c r="DO18" s="6">
        <v>0.225992</v>
      </c>
      <c r="DP18" s="6">
        <v>0</v>
      </c>
      <c r="DQ18" s="6">
        <v>0.25847399999999998</v>
      </c>
      <c r="DR18" s="6">
        <v>0.25847399999999998</v>
      </c>
      <c r="DS18" s="6">
        <v>0</v>
      </c>
      <c r="DT18" s="6">
        <v>0.124566</v>
      </c>
      <c r="DU18" s="6">
        <v>0.124566</v>
      </c>
      <c r="DV18" s="6">
        <v>0.80839499999999997</v>
      </c>
      <c r="DW18" s="6">
        <v>0.129221</v>
      </c>
      <c r="DX18" s="6">
        <v>0.937616</v>
      </c>
      <c r="DY18" s="6">
        <v>0</v>
      </c>
      <c r="DZ18" s="6">
        <v>2.6710999999999999E-2</v>
      </c>
      <c r="EA18" s="6">
        <v>2.6710999999999999E-2</v>
      </c>
      <c r="EB18" s="6">
        <v>0</v>
      </c>
      <c r="EC18" s="6">
        <v>0</v>
      </c>
      <c r="ED18" s="6">
        <v>0</v>
      </c>
      <c r="EE18" s="6">
        <v>0</v>
      </c>
      <c r="EF18" s="6">
        <v>0.22711400000000001</v>
      </c>
      <c r="EG18" s="6">
        <v>0.22711400000000001</v>
      </c>
      <c r="EH18" s="6">
        <v>0.65305999999999997</v>
      </c>
      <c r="EI18" s="6">
        <v>0.28589300000000001</v>
      </c>
      <c r="EJ18" s="6">
        <v>0.93895299999999993</v>
      </c>
      <c r="EK18" s="6">
        <v>3.0000000000000001E-6</v>
      </c>
      <c r="EL18" s="6">
        <v>0.37636700000000001</v>
      </c>
      <c r="EM18" s="6">
        <v>0.37636999999999998</v>
      </c>
      <c r="EN18" s="6">
        <v>0</v>
      </c>
      <c r="EO18" s="6">
        <v>3.0000000000000001E-6</v>
      </c>
      <c r="EP18" s="6">
        <v>3.0000000000000001E-6</v>
      </c>
    </row>
    <row r="19" spans="1:146" s="1" customFormat="1">
      <c r="A19" s="7">
        <v>14</v>
      </c>
      <c r="B19" s="8" t="s">
        <v>17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1.7731079999999999</v>
      </c>
      <c r="M19" s="6">
        <v>0</v>
      </c>
      <c r="N19" s="6">
        <v>1.7731079999999999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1.7480249999999999</v>
      </c>
      <c r="AU19" s="6">
        <v>1.7480249999999999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1.88256</v>
      </c>
      <c r="BD19" s="6">
        <v>1.88256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3.9183829999999999</v>
      </c>
      <c r="BL19" s="6">
        <v>2.2240790000000001</v>
      </c>
      <c r="BM19" s="6">
        <v>6.1424620000000001</v>
      </c>
      <c r="BN19" s="6">
        <v>0</v>
      </c>
      <c r="BO19" s="6">
        <v>1.3442210000000001</v>
      </c>
      <c r="BP19" s="6">
        <v>1.3442210000000001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v>0</v>
      </c>
      <c r="CC19" s="6">
        <v>0</v>
      </c>
      <c r="CD19" s="6">
        <v>0</v>
      </c>
      <c r="CE19" s="6">
        <v>0</v>
      </c>
      <c r="CF19" s="6">
        <v>0</v>
      </c>
      <c r="CG19" s="6">
        <v>0</v>
      </c>
      <c r="CH19" s="6">
        <v>0</v>
      </c>
      <c r="CI19" s="6">
        <v>0</v>
      </c>
      <c r="CJ19" s="6">
        <v>0</v>
      </c>
      <c r="CK19" s="6">
        <v>0</v>
      </c>
      <c r="CL19" s="6">
        <v>0</v>
      </c>
      <c r="CM19" s="6">
        <v>0</v>
      </c>
      <c r="CN19" s="6">
        <v>0</v>
      </c>
      <c r="CO19" s="6">
        <v>0</v>
      </c>
      <c r="CP19" s="6">
        <v>0</v>
      </c>
      <c r="CQ19" s="6">
        <v>0</v>
      </c>
      <c r="CR19" s="6">
        <v>0</v>
      </c>
      <c r="CS19" s="6">
        <v>0</v>
      </c>
      <c r="CT19" s="6">
        <v>0</v>
      </c>
      <c r="CU19" s="6">
        <v>4.8842540000000003</v>
      </c>
      <c r="CV19" s="6">
        <v>0</v>
      </c>
      <c r="CW19" s="6">
        <v>4.8842540000000003</v>
      </c>
      <c r="CX19" s="6">
        <v>0</v>
      </c>
      <c r="CY19" s="6">
        <v>0</v>
      </c>
      <c r="CZ19" s="6">
        <v>0</v>
      </c>
      <c r="DA19" s="6">
        <v>5.9325039999999998</v>
      </c>
      <c r="DB19" s="6">
        <v>0</v>
      </c>
      <c r="DC19" s="6">
        <v>5.9325039999999998</v>
      </c>
      <c r="DD19" s="6">
        <v>5.4868459999999999</v>
      </c>
      <c r="DE19" s="6">
        <v>0</v>
      </c>
      <c r="DF19" s="6">
        <v>5.4868459999999999</v>
      </c>
      <c r="DG19" s="6">
        <v>0</v>
      </c>
      <c r="DH19" s="6">
        <v>0</v>
      </c>
      <c r="DI19" s="6">
        <v>0</v>
      </c>
      <c r="DJ19" s="6">
        <v>0.91096299999999997</v>
      </c>
      <c r="DK19" s="6">
        <v>0</v>
      </c>
      <c r="DL19" s="6">
        <v>0.91096299999999997</v>
      </c>
      <c r="DM19" s="6">
        <v>0.91</v>
      </c>
      <c r="DN19" s="6">
        <v>0</v>
      </c>
      <c r="DO19" s="6">
        <v>0.91</v>
      </c>
      <c r="DP19" s="6">
        <v>0.20185</v>
      </c>
      <c r="DQ19" s="6">
        <v>0</v>
      </c>
      <c r="DR19" s="6">
        <v>0.20185</v>
      </c>
      <c r="DS19" s="6">
        <v>0</v>
      </c>
      <c r="DT19" s="6">
        <v>0</v>
      </c>
      <c r="DU19" s="6">
        <v>0</v>
      </c>
      <c r="DV19" s="6">
        <v>1.986119</v>
      </c>
      <c r="DW19" s="6">
        <v>0</v>
      </c>
      <c r="DX19" s="6">
        <v>1.986119</v>
      </c>
      <c r="DY19" s="6">
        <v>0</v>
      </c>
      <c r="DZ19" s="6">
        <v>0</v>
      </c>
      <c r="EA19" s="6">
        <v>0</v>
      </c>
      <c r="EB19" s="6">
        <v>0</v>
      </c>
      <c r="EC19" s="6">
        <v>0</v>
      </c>
      <c r="ED19" s="6">
        <v>0</v>
      </c>
      <c r="EE19" s="6">
        <v>1.9699439999999999</v>
      </c>
      <c r="EF19" s="6">
        <v>0</v>
      </c>
      <c r="EG19" s="6">
        <v>1.9699439999999999</v>
      </c>
      <c r="EH19" s="6">
        <v>1.011765</v>
      </c>
      <c r="EI19" s="6">
        <v>0</v>
      </c>
      <c r="EJ19" s="6">
        <v>1.011765</v>
      </c>
      <c r="EK19" s="6">
        <v>0</v>
      </c>
      <c r="EL19" s="6">
        <v>0</v>
      </c>
      <c r="EM19" s="6">
        <v>0</v>
      </c>
      <c r="EN19" s="6">
        <v>0</v>
      </c>
      <c r="EO19" s="6">
        <v>1.903942</v>
      </c>
      <c r="EP19" s="6">
        <v>1.903942</v>
      </c>
    </row>
    <row r="20" spans="1:146" s="1" customFormat="1">
      <c r="A20" s="7">
        <v>15</v>
      </c>
      <c r="B20" s="8" t="s">
        <v>18</v>
      </c>
      <c r="C20" s="6">
        <v>0</v>
      </c>
      <c r="D20" s="6">
        <v>2.3806999999999998E-2</v>
      </c>
      <c r="E20" s="6">
        <v>2.3806999999999998E-2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4.7316999999999998E-2</v>
      </c>
      <c r="M20" s="6">
        <v>0</v>
      </c>
      <c r="N20" s="6">
        <v>4.7316999999999998E-2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1.1473000000000001E-2</v>
      </c>
      <c r="W20" s="6">
        <v>1.1473000000000001E-2</v>
      </c>
      <c r="X20" s="6">
        <v>0</v>
      </c>
      <c r="Y20" s="6">
        <v>3.4460999999999999E-2</v>
      </c>
      <c r="Z20" s="6">
        <v>3.4460999999999999E-2</v>
      </c>
      <c r="AA20" s="6">
        <v>0</v>
      </c>
      <c r="AB20" s="6">
        <v>0</v>
      </c>
      <c r="AC20" s="6">
        <v>0</v>
      </c>
      <c r="AD20" s="6">
        <v>0.74704700000000002</v>
      </c>
      <c r="AE20" s="6">
        <v>2.6055999999999999E-2</v>
      </c>
      <c r="AF20" s="6">
        <v>0.77310299999999998</v>
      </c>
      <c r="AG20" s="6">
        <v>0</v>
      </c>
      <c r="AH20" s="6">
        <v>6.6559999999999996E-3</v>
      </c>
      <c r="AI20" s="6">
        <v>6.6559999999999996E-3</v>
      </c>
      <c r="AJ20" s="6">
        <v>0</v>
      </c>
      <c r="AK20" s="6">
        <v>1.2846E-2</v>
      </c>
      <c r="AL20" s="6">
        <v>1.2846E-2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0.96546100000000001</v>
      </c>
      <c r="AZ20" s="6">
        <v>0</v>
      </c>
      <c r="BA20" s="6">
        <v>0.96546100000000001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  <c r="BG20" s="6">
        <v>0</v>
      </c>
      <c r="BH20" s="6">
        <v>1.918318</v>
      </c>
      <c r="BI20" s="6">
        <v>0</v>
      </c>
      <c r="BJ20" s="6">
        <v>1.918318</v>
      </c>
      <c r="BK20" s="6">
        <v>2.3322310000000002</v>
      </c>
      <c r="BL20" s="6">
        <v>3.5972999999999998E-2</v>
      </c>
      <c r="BM20" s="6">
        <v>2.368204</v>
      </c>
      <c r="BN20" s="6">
        <v>0</v>
      </c>
      <c r="BO20" s="6">
        <v>0</v>
      </c>
      <c r="BP20" s="6">
        <v>0</v>
      </c>
      <c r="BQ20" s="6">
        <v>5.8199000000000001E-2</v>
      </c>
      <c r="BR20" s="6">
        <v>0</v>
      </c>
      <c r="BS20" s="6">
        <v>5.8199000000000001E-2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>
        <v>0</v>
      </c>
      <c r="CF20" s="6">
        <v>0</v>
      </c>
      <c r="CG20" s="6">
        <v>0</v>
      </c>
      <c r="CH20" s="6">
        <v>0</v>
      </c>
      <c r="CI20" s="6">
        <v>4.3561030000000001</v>
      </c>
      <c r="CJ20" s="6">
        <v>0</v>
      </c>
      <c r="CK20" s="6">
        <v>4.3561030000000001</v>
      </c>
      <c r="CL20" s="6">
        <v>0</v>
      </c>
      <c r="CM20" s="6">
        <v>0</v>
      </c>
      <c r="CN20" s="6">
        <v>0</v>
      </c>
      <c r="CO20" s="6">
        <v>0</v>
      </c>
      <c r="CP20" s="6">
        <v>0</v>
      </c>
      <c r="CQ20" s="6">
        <v>0</v>
      </c>
      <c r="CR20" s="6">
        <v>0</v>
      </c>
      <c r="CS20" s="6">
        <v>0</v>
      </c>
      <c r="CT20" s="6">
        <v>0</v>
      </c>
      <c r="CU20" s="6">
        <v>3.7152999999999999E-2</v>
      </c>
      <c r="CV20" s="6">
        <v>0</v>
      </c>
      <c r="CW20" s="6">
        <v>3.7152999999999999E-2</v>
      </c>
      <c r="CX20" s="6">
        <v>2.603075</v>
      </c>
      <c r="CY20" s="6">
        <v>8.5464999999999999E-2</v>
      </c>
      <c r="CZ20" s="6">
        <v>2.6885400000000002</v>
      </c>
      <c r="DA20" s="6">
        <v>0</v>
      </c>
      <c r="DB20" s="6">
        <v>0</v>
      </c>
      <c r="DC20" s="6">
        <v>0</v>
      </c>
      <c r="DD20" s="6">
        <v>0</v>
      </c>
      <c r="DE20" s="6">
        <v>0</v>
      </c>
      <c r="DF20" s="6">
        <v>0</v>
      </c>
      <c r="DG20" s="6">
        <v>0</v>
      </c>
      <c r="DH20" s="6">
        <v>0</v>
      </c>
      <c r="DI20" s="6">
        <v>0</v>
      </c>
      <c r="DJ20" s="6">
        <v>0</v>
      </c>
      <c r="DK20" s="6">
        <v>0</v>
      </c>
      <c r="DL20" s="6">
        <v>0</v>
      </c>
      <c r="DM20" s="6">
        <v>0</v>
      </c>
      <c r="DN20" s="6">
        <v>0</v>
      </c>
      <c r="DO20" s="6">
        <v>0</v>
      </c>
      <c r="DP20" s="6">
        <v>0</v>
      </c>
      <c r="DQ20" s="6">
        <v>0</v>
      </c>
      <c r="DR20" s="6">
        <v>0</v>
      </c>
      <c r="DS20" s="6">
        <v>4.1081289999999999</v>
      </c>
      <c r="DT20" s="6">
        <v>0</v>
      </c>
      <c r="DU20" s="6">
        <v>4.1081289999999999</v>
      </c>
      <c r="DV20" s="6">
        <v>0</v>
      </c>
      <c r="DW20" s="6">
        <v>0</v>
      </c>
      <c r="DX20" s="6">
        <v>0</v>
      </c>
      <c r="DY20" s="6">
        <v>0</v>
      </c>
      <c r="DZ20" s="6">
        <v>5.0210999999999999E-2</v>
      </c>
      <c r="EA20" s="6">
        <v>5.0210999999999999E-2</v>
      </c>
      <c r="EB20" s="6">
        <v>0</v>
      </c>
      <c r="EC20" s="6">
        <v>0</v>
      </c>
      <c r="ED20" s="6">
        <v>0</v>
      </c>
      <c r="EE20" s="6">
        <v>3.6658000000000003E-2</v>
      </c>
      <c r="EF20" s="6">
        <v>0</v>
      </c>
      <c r="EG20" s="6">
        <v>3.6658000000000003E-2</v>
      </c>
      <c r="EH20" s="6">
        <v>4.2498170000000002</v>
      </c>
      <c r="EI20" s="6">
        <v>0</v>
      </c>
      <c r="EJ20" s="6">
        <v>4.2498170000000002</v>
      </c>
      <c r="EK20" s="6">
        <v>0</v>
      </c>
      <c r="EL20" s="6">
        <v>0</v>
      </c>
      <c r="EM20" s="6">
        <v>0</v>
      </c>
      <c r="EN20" s="6">
        <v>0</v>
      </c>
      <c r="EO20" s="6">
        <v>0</v>
      </c>
      <c r="EP20" s="6">
        <v>0</v>
      </c>
    </row>
    <row r="21" spans="1:146" s="1" customFormat="1">
      <c r="A21" s="7">
        <v>16</v>
      </c>
      <c r="B21" s="8" t="s">
        <v>19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0.31492700000000001</v>
      </c>
      <c r="AF21" s="6">
        <v>0.31492700000000001</v>
      </c>
      <c r="AG21" s="6">
        <v>0</v>
      </c>
      <c r="AH21" s="6">
        <v>0</v>
      </c>
      <c r="AI21" s="6">
        <v>0</v>
      </c>
      <c r="AJ21" s="6">
        <v>0</v>
      </c>
      <c r="AK21" s="6">
        <v>0.86196799999999996</v>
      </c>
      <c r="AL21" s="6">
        <v>0.86196799999999996</v>
      </c>
      <c r="AM21" s="6">
        <v>0</v>
      </c>
      <c r="AN21" s="6">
        <v>8.03E-4</v>
      </c>
      <c r="AO21" s="6">
        <v>8.03E-4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4.5009999999999998E-3</v>
      </c>
      <c r="AX21" s="6">
        <v>4.5009999999999998E-3</v>
      </c>
      <c r="AY21" s="6">
        <v>0.124732</v>
      </c>
      <c r="AZ21" s="6">
        <v>2.052E-3</v>
      </c>
      <c r="BA21" s="6">
        <v>0.12678400000000001</v>
      </c>
      <c r="BB21" s="6">
        <v>0</v>
      </c>
      <c r="BC21" s="6">
        <v>2.1640000000000001E-3</v>
      </c>
      <c r="BD21" s="6">
        <v>2.1640000000000001E-3</v>
      </c>
      <c r="BE21" s="6">
        <v>0</v>
      </c>
      <c r="BF21" s="6">
        <v>8.8800000000000001E-4</v>
      </c>
      <c r="BG21" s="6">
        <v>8.8800000000000001E-4</v>
      </c>
      <c r="BH21" s="6">
        <v>0</v>
      </c>
      <c r="BI21" s="6">
        <v>1.266E-3</v>
      </c>
      <c r="BJ21" s="6">
        <v>1.266E-3</v>
      </c>
      <c r="BK21" s="6">
        <v>0</v>
      </c>
      <c r="BL21" s="6">
        <v>0</v>
      </c>
      <c r="BM21" s="6">
        <v>0</v>
      </c>
      <c r="BN21" s="6">
        <v>0.19807</v>
      </c>
      <c r="BO21" s="6">
        <v>7.9452999999999996E-2</v>
      </c>
      <c r="BP21" s="6">
        <v>0.27752299999999996</v>
      </c>
      <c r="BQ21" s="6">
        <v>0.39722800000000003</v>
      </c>
      <c r="BR21" s="6">
        <v>0.34193400000000002</v>
      </c>
      <c r="BS21" s="6">
        <v>0.7391620000000001</v>
      </c>
      <c r="BT21" s="6">
        <v>0</v>
      </c>
      <c r="BU21" s="6">
        <v>0</v>
      </c>
      <c r="BV21" s="6">
        <v>0</v>
      </c>
      <c r="BW21" s="6">
        <v>0</v>
      </c>
      <c r="BX21" s="6">
        <v>0</v>
      </c>
      <c r="BY21" s="6">
        <v>0</v>
      </c>
      <c r="BZ21" s="6">
        <v>0.34373900000000002</v>
      </c>
      <c r="CA21" s="6">
        <v>0</v>
      </c>
      <c r="CB21" s="6">
        <v>0.34373900000000002</v>
      </c>
      <c r="CC21" s="6">
        <v>0</v>
      </c>
      <c r="CD21" s="6">
        <v>0</v>
      </c>
      <c r="CE21" s="6">
        <v>0</v>
      </c>
      <c r="CF21" s="6">
        <v>0</v>
      </c>
      <c r="CG21" s="6">
        <v>0</v>
      </c>
      <c r="CH21" s="6">
        <v>0</v>
      </c>
      <c r="CI21" s="6">
        <v>1.6507000000000001E-2</v>
      </c>
      <c r="CJ21" s="6">
        <v>0</v>
      </c>
      <c r="CK21" s="6">
        <v>1.6507000000000001E-2</v>
      </c>
      <c r="CL21" s="6">
        <v>0</v>
      </c>
      <c r="CM21" s="6">
        <v>0</v>
      </c>
      <c r="CN21" s="6">
        <v>0</v>
      </c>
      <c r="CO21" s="6">
        <v>0</v>
      </c>
      <c r="CP21" s="6">
        <v>0</v>
      </c>
      <c r="CQ21" s="6">
        <v>0</v>
      </c>
      <c r="CR21" s="6">
        <v>0</v>
      </c>
      <c r="CS21" s="6">
        <v>0</v>
      </c>
      <c r="CT21" s="6">
        <v>0</v>
      </c>
      <c r="CU21" s="6">
        <v>0</v>
      </c>
      <c r="CV21" s="6">
        <v>0</v>
      </c>
      <c r="CW21" s="6">
        <v>0</v>
      </c>
      <c r="CX21" s="6">
        <v>0.48191899999999999</v>
      </c>
      <c r="CY21" s="6">
        <v>0.37781799999999999</v>
      </c>
      <c r="CZ21" s="6">
        <v>0.85973699999999997</v>
      </c>
      <c r="DA21" s="6">
        <v>0.56614100000000001</v>
      </c>
      <c r="DB21" s="6">
        <v>0</v>
      </c>
      <c r="DC21" s="6">
        <v>0.56614100000000001</v>
      </c>
      <c r="DD21" s="6">
        <v>2.0627460000000002</v>
      </c>
      <c r="DE21" s="6">
        <v>0.84318199999999999</v>
      </c>
      <c r="DF21" s="6">
        <v>2.9059280000000003</v>
      </c>
      <c r="DG21" s="6">
        <v>3.9363000000000002E-2</v>
      </c>
      <c r="DH21" s="6">
        <v>1.7662000000000001E-2</v>
      </c>
      <c r="DI21" s="6">
        <v>5.7025000000000006E-2</v>
      </c>
      <c r="DJ21" s="6">
        <v>0</v>
      </c>
      <c r="DK21" s="6">
        <v>0</v>
      </c>
      <c r="DL21" s="6">
        <v>0</v>
      </c>
      <c r="DM21" s="6">
        <v>4.1657E-2</v>
      </c>
      <c r="DN21" s="6">
        <v>5.9069999999999999E-3</v>
      </c>
      <c r="DO21" s="6">
        <v>4.7564000000000002E-2</v>
      </c>
      <c r="DP21" s="6">
        <v>0.33263100000000001</v>
      </c>
      <c r="DQ21" s="6">
        <v>1.312E-2</v>
      </c>
      <c r="DR21" s="6">
        <v>0.34575100000000003</v>
      </c>
      <c r="DS21" s="6">
        <v>0</v>
      </c>
      <c r="DT21" s="6">
        <v>1.3513000000000001E-2</v>
      </c>
      <c r="DU21" s="6">
        <v>1.3513000000000001E-2</v>
      </c>
      <c r="DV21" s="6">
        <v>6.3038999999999998E-2</v>
      </c>
      <c r="DW21" s="6">
        <v>8.5769999999999996E-3</v>
      </c>
      <c r="DX21" s="6">
        <v>7.1615999999999999E-2</v>
      </c>
      <c r="DY21" s="6">
        <v>0</v>
      </c>
      <c r="DZ21" s="6">
        <v>1.9480000000000001E-3</v>
      </c>
      <c r="EA21" s="6">
        <v>1.9480000000000001E-3</v>
      </c>
      <c r="EB21" s="6">
        <v>0</v>
      </c>
      <c r="EC21" s="6">
        <v>4.0049999999999999E-3</v>
      </c>
      <c r="ED21" s="6">
        <v>4.0049999999999999E-3</v>
      </c>
      <c r="EE21" s="6">
        <v>0</v>
      </c>
      <c r="EF21" s="6">
        <v>1.1525000000000001E-2</v>
      </c>
      <c r="EG21" s="6">
        <v>1.1525000000000001E-2</v>
      </c>
      <c r="EH21" s="6">
        <v>0.83975</v>
      </c>
      <c r="EI21" s="6">
        <v>0.56988799999999995</v>
      </c>
      <c r="EJ21" s="6">
        <v>1.4096379999999999</v>
      </c>
      <c r="EK21" s="6">
        <v>0.227438</v>
      </c>
      <c r="EL21" s="6">
        <v>9.7699999999999992E-3</v>
      </c>
      <c r="EM21" s="6">
        <v>0.237208</v>
      </c>
      <c r="EN21" s="6">
        <v>0.50018499999999999</v>
      </c>
      <c r="EO21" s="6">
        <v>3.3078059999999998</v>
      </c>
      <c r="EP21" s="6">
        <v>3.8079909999999999</v>
      </c>
    </row>
    <row r="22" spans="1:146" s="1" customFormat="1">
      <c r="A22" s="7">
        <v>17</v>
      </c>
      <c r="B22" s="8" t="s">
        <v>20</v>
      </c>
      <c r="C22" s="6">
        <v>0</v>
      </c>
      <c r="D22" s="6">
        <v>0.121924</v>
      </c>
      <c r="E22" s="6">
        <v>0.121924</v>
      </c>
      <c r="F22" s="6">
        <v>0</v>
      </c>
      <c r="G22" s="6">
        <v>0.62737200000000004</v>
      </c>
      <c r="H22" s="6">
        <v>0.62737200000000004</v>
      </c>
      <c r="I22" s="6">
        <v>1.0991789999999999</v>
      </c>
      <c r="J22" s="6">
        <v>0</v>
      </c>
      <c r="K22" s="6">
        <v>1.0991789999999999</v>
      </c>
      <c r="L22" s="6">
        <v>0.1</v>
      </c>
      <c r="M22" s="6">
        <v>1.578E-3</v>
      </c>
      <c r="N22" s="6">
        <v>0.101578</v>
      </c>
      <c r="O22" s="6">
        <v>0</v>
      </c>
      <c r="P22" s="6">
        <v>1.2553E-2</v>
      </c>
      <c r="Q22" s="6">
        <v>1.2553E-2</v>
      </c>
      <c r="R22" s="6">
        <v>0</v>
      </c>
      <c r="S22" s="6">
        <v>0.40799800000000003</v>
      </c>
      <c r="T22" s="6">
        <v>0.40799800000000003</v>
      </c>
      <c r="U22" s="6">
        <v>0</v>
      </c>
      <c r="V22" s="6">
        <v>0</v>
      </c>
      <c r="W22" s="6">
        <v>0</v>
      </c>
      <c r="X22" s="6">
        <v>0.145814</v>
      </c>
      <c r="Y22" s="6">
        <v>0</v>
      </c>
      <c r="Z22" s="6">
        <v>0.145814</v>
      </c>
      <c r="AA22" s="6">
        <v>4.5574000000000003E-2</v>
      </c>
      <c r="AB22" s="6">
        <v>0.17580799999999999</v>
      </c>
      <c r="AC22" s="6">
        <v>0.221382</v>
      </c>
      <c r="AD22" s="6">
        <v>3.1486619999999998</v>
      </c>
      <c r="AE22" s="6">
        <v>0.27645700000000001</v>
      </c>
      <c r="AF22" s="6">
        <v>3.425119</v>
      </c>
      <c r="AG22" s="6">
        <v>6.3215529999999998</v>
      </c>
      <c r="AH22" s="6">
        <v>0.92960200000000004</v>
      </c>
      <c r="AI22" s="6">
        <v>7.2511549999999998</v>
      </c>
      <c r="AJ22" s="6">
        <v>2.811563</v>
      </c>
      <c r="AK22" s="6">
        <v>0</v>
      </c>
      <c r="AL22" s="6">
        <v>2.811563</v>
      </c>
      <c r="AM22" s="6">
        <v>0</v>
      </c>
      <c r="AN22" s="6">
        <v>2.5669999999999998E-3</v>
      </c>
      <c r="AO22" s="6">
        <v>2.5669999999999998E-3</v>
      </c>
      <c r="AP22" s="6">
        <v>0</v>
      </c>
      <c r="AQ22" s="6">
        <v>0.111902</v>
      </c>
      <c r="AR22" s="6">
        <v>0.111902</v>
      </c>
      <c r="AS22" s="6">
        <v>0</v>
      </c>
      <c r="AT22" s="6">
        <v>0.87567499999999998</v>
      </c>
      <c r="AU22" s="6">
        <v>0.87567499999999998</v>
      </c>
      <c r="AV22" s="6">
        <v>0</v>
      </c>
      <c r="AW22" s="6">
        <v>2.5330000000000001E-3</v>
      </c>
      <c r="AX22" s="6">
        <v>2.5330000000000001E-3</v>
      </c>
      <c r="AY22" s="6">
        <v>3.676695</v>
      </c>
      <c r="AZ22" s="6">
        <v>8.6199999999999992E-3</v>
      </c>
      <c r="BA22" s="6">
        <v>3.6853150000000001</v>
      </c>
      <c r="BB22" s="6">
        <v>3.6194199999999999</v>
      </c>
      <c r="BC22" s="6">
        <v>0.62626499999999996</v>
      </c>
      <c r="BD22" s="6">
        <v>4.2456849999999999</v>
      </c>
      <c r="BE22" s="6">
        <v>0.181091</v>
      </c>
      <c r="BF22" s="6">
        <v>0</v>
      </c>
      <c r="BG22" s="6">
        <v>0.181091</v>
      </c>
      <c r="BH22" s="6">
        <v>6.3987129999999999</v>
      </c>
      <c r="BI22" s="6">
        <v>0</v>
      </c>
      <c r="BJ22" s="6">
        <v>6.3987129999999999</v>
      </c>
      <c r="BK22" s="6">
        <v>0.322212</v>
      </c>
      <c r="BL22" s="6">
        <v>0</v>
      </c>
      <c r="BM22" s="6">
        <v>0.322212</v>
      </c>
      <c r="BN22" s="6">
        <v>0</v>
      </c>
      <c r="BO22" s="6">
        <v>0</v>
      </c>
      <c r="BP22" s="6">
        <v>0</v>
      </c>
      <c r="BQ22" s="6">
        <v>0.360848</v>
      </c>
      <c r="BR22" s="6">
        <v>8.0687999999999996E-2</v>
      </c>
      <c r="BS22" s="6">
        <v>0.44153599999999998</v>
      </c>
      <c r="BT22" s="6">
        <v>1.9866349999999999</v>
      </c>
      <c r="BU22" s="6">
        <v>0</v>
      </c>
      <c r="BV22" s="6">
        <v>1.9866349999999999</v>
      </c>
      <c r="BW22" s="6">
        <v>0</v>
      </c>
      <c r="BX22" s="6">
        <v>0</v>
      </c>
      <c r="BY22" s="6">
        <v>0</v>
      </c>
      <c r="BZ22" s="6">
        <v>0</v>
      </c>
      <c r="CA22" s="6">
        <v>0</v>
      </c>
      <c r="CB22" s="6">
        <v>0</v>
      </c>
      <c r="CC22" s="6">
        <v>0</v>
      </c>
      <c r="CD22" s="6">
        <v>0.97849600000000003</v>
      </c>
      <c r="CE22" s="6">
        <v>0.97849600000000003</v>
      </c>
      <c r="CF22" s="6">
        <v>0</v>
      </c>
      <c r="CG22" s="6">
        <v>0</v>
      </c>
      <c r="CH22" s="6">
        <v>0</v>
      </c>
      <c r="CI22" s="6">
        <v>0</v>
      </c>
      <c r="CJ22" s="6">
        <v>0.54163300000000003</v>
      </c>
      <c r="CK22" s="6">
        <v>0.54163300000000003</v>
      </c>
      <c r="CL22" s="6">
        <v>5.3200000000000003E-4</v>
      </c>
      <c r="CM22" s="6">
        <v>3.4464709999999998</v>
      </c>
      <c r="CN22" s="6">
        <v>3.447003</v>
      </c>
      <c r="CO22" s="6">
        <v>3.466761</v>
      </c>
      <c r="CP22" s="6">
        <v>0</v>
      </c>
      <c r="CQ22" s="6">
        <v>3.466761</v>
      </c>
      <c r="CR22" s="6">
        <v>0</v>
      </c>
      <c r="CS22" s="6">
        <v>0</v>
      </c>
      <c r="CT22" s="6">
        <v>0</v>
      </c>
      <c r="CU22" s="6">
        <v>0</v>
      </c>
      <c r="CV22" s="6">
        <v>0.283779</v>
      </c>
      <c r="CW22" s="6">
        <v>0.283779</v>
      </c>
      <c r="CX22" s="6">
        <v>0</v>
      </c>
      <c r="CY22" s="6">
        <v>1.1227959999999999</v>
      </c>
      <c r="CZ22" s="6">
        <v>1.1227959999999999</v>
      </c>
      <c r="DA22" s="6">
        <v>0.61521800000000004</v>
      </c>
      <c r="DB22" s="6">
        <v>5.6392999999999999E-2</v>
      </c>
      <c r="DC22" s="6">
        <v>0.67161100000000007</v>
      </c>
      <c r="DD22" s="6">
        <v>1.7552509999999999</v>
      </c>
      <c r="DE22" s="6">
        <v>9.3591999999999995E-2</v>
      </c>
      <c r="DF22" s="6">
        <v>1.8488429999999998</v>
      </c>
      <c r="DG22" s="6">
        <v>5.4641830000000002</v>
      </c>
      <c r="DH22" s="6">
        <v>0</v>
      </c>
      <c r="DI22" s="6">
        <v>5.4641830000000002</v>
      </c>
      <c r="DJ22" s="6">
        <v>0</v>
      </c>
      <c r="DK22" s="6">
        <v>2.0086219999999999</v>
      </c>
      <c r="DL22" s="6">
        <v>2.0086219999999999</v>
      </c>
      <c r="DM22" s="6">
        <v>9.8964999999999997E-2</v>
      </c>
      <c r="DN22" s="6">
        <v>0</v>
      </c>
      <c r="DO22" s="6">
        <v>9.8964999999999997E-2</v>
      </c>
      <c r="DP22" s="6">
        <v>0</v>
      </c>
      <c r="DQ22" s="6">
        <v>0.110626</v>
      </c>
      <c r="DR22" s="6">
        <v>0.110626</v>
      </c>
      <c r="DS22" s="6">
        <v>0</v>
      </c>
      <c r="DT22" s="6">
        <v>0</v>
      </c>
      <c r="DU22" s="6">
        <v>0</v>
      </c>
      <c r="DV22" s="6">
        <v>3.9438000000000001E-2</v>
      </c>
      <c r="DW22" s="6">
        <v>1.8787999999999999E-2</v>
      </c>
      <c r="DX22" s="6">
        <v>5.8226E-2</v>
      </c>
      <c r="DY22" s="6">
        <v>3.4233180000000001</v>
      </c>
      <c r="DZ22" s="6">
        <v>0</v>
      </c>
      <c r="EA22" s="6">
        <v>3.4233180000000001</v>
      </c>
      <c r="EB22" s="6">
        <v>0</v>
      </c>
      <c r="EC22" s="6">
        <v>0</v>
      </c>
      <c r="ED22" s="6">
        <v>0</v>
      </c>
      <c r="EE22" s="6">
        <v>0</v>
      </c>
      <c r="EF22" s="6">
        <v>0</v>
      </c>
      <c r="EG22" s="6">
        <v>0</v>
      </c>
      <c r="EH22" s="6">
        <v>0.836592</v>
      </c>
      <c r="EI22" s="6">
        <v>9.8808000000000007E-2</v>
      </c>
      <c r="EJ22" s="6">
        <v>0.93540000000000001</v>
      </c>
      <c r="EK22" s="6">
        <v>0.101282</v>
      </c>
      <c r="EL22" s="6">
        <v>2.7387000000000002E-2</v>
      </c>
      <c r="EM22" s="6">
        <v>0.12866900000000001</v>
      </c>
      <c r="EN22" s="6">
        <v>0</v>
      </c>
      <c r="EO22" s="6">
        <v>0</v>
      </c>
      <c r="EP22" s="6">
        <v>0</v>
      </c>
    </row>
    <row r="23" spans="1:146" s="1" customFormat="1">
      <c r="A23" s="7">
        <v>18</v>
      </c>
      <c r="B23" s="8" t="s">
        <v>21</v>
      </c>
      <c r="C23" s="6">
        <v>0</v>
      </c>
      <c r="D23" s="6">
        <v>0.56682900000000003</v>
      </c>
      <c r="E23" s="6">
        <v>0.56682900000000003</v>
      </c>
      <c r="F23" s="6">
        <v>0</v>
      </c>
      <c r="G23" s="6">
        <v>0.10920000000000001</v>
      </c>
      <c r="H23" s="6">
        <v>0.10920000000000001</v>
      </c>
      <c r="I23" s="6">
        <v>0</v>
      </c>
      <c r="J23" s="6">
        <v>0.65276299999999998</v>
      </c>
      <c r="K23" s="6">
        <v>0.65276299999999998</v>
      </c>
      <c r="L23" s="6">
        <v>0</v>
      </c>
      <c r="M23" s="6">
        <v>0.78870799999999996</v>
      </c>
      <c r="N23" s="6">
        <v>0.78870799999999996</v>
      </c>
      <c r="O23" s="6">
        <v>1.5161770000000001</v>
      </c>
      <c r="P23" s="6">
        <v>0.31571300000000002</v>
      </c>
      <c r="Q23" s="6">
        <v>1.83189</v>
      </c>
      <c r="R23" s="6">
        <v>0</v>
      </c>
      <c r="S23" s="6">
        <v>1.65716</v>
      </c>
      <c r="T23" s="6">
        <v>1.65716</v>
      </c>
      <c r="U23" s="6">
        <v>0</v>
      </c>
      <c r="V23" s="6">
        <v>0.217528</v>
      </c>
      <c r="W23" s="6">
        <v>0.217528</v>
      </c>
      <c r="X23" s="6">
        <v>0</v>
      </c>
      <c r="Y23" s="6">
        <v>0.27584700000000001</v>
      </c>
      <c r="Z23" s="6">
        <v>0.27584700000000001</v>
      </c>
      <c r="AA23" s="6">
        <v>0</v>
      </c>
      <c r="AB23" s="6">
        <v>0.217447</v>
      </c>
      <c r="AC23" s="6">
        <v>0.217447</v>
      </c>
      <c r="AD23" s="6">
        <v>0</v>
      </c>
      <c r="AE23" s="6">
        <v>1.9735039999999999</v>
      </c>
      <c r="AF23" s="6">
        <v>1.9735039999999999</v>
      </c>
      <c r="AG23" s="6">
        <v>3.6798999999999998E-2</v>
      </c>
      <c r="AH23" s="6">
        <v>1.459571</v>
      </c>
      <c r="AI23" s="6">
        <v>1.49637</v>
      </c>
      <c r="AJ23" s="6">
        <v>0</v>
      </c>
      <c r="AK23" s="6">
        <v>0.67699200000000004</v>
      </c>
      <c r="AL23" s="6">
        <v>0.67699200000000004</v>
      </c>
      <c r="AM23" s="6">
        <v>0</v>
      </c>
      <c r="AN23" s="6">
        <v>0.64508500000000002</v>
      </c>
      <c r="AO23" s="6">
        <v>0.64508500000000002</v>
      </c>
      <c r="AP23" s="6">
        <v>0</v>
      </c>
      <c r="AQ23" s="6">
        <v>0.15382699999999999</v>
      </c>
      <c r="AR23" s="6">
        <v>0.15382699999999999</v>
      </c>
      <c r="AS23" s="6">
        <v>0</v>
      </c>
      <c r="AT23" s="6">
        <v>1.3305000000000001E-2</v>
      </c>
      <c r="AU23" s="6">
        <v>1.3305000000000001E-2</v>
      </c>
      <c r="AV23" s="6">
        <v>0</v>
      </c>
      <c r="AW23" s="6">
        <v>2.4573209999999999</v>
      </c>
      <c r="AX23" s="6">
        <v>2.4573209999999999</v>
      </c>
      <c r="AY23" s="6">
        <v>0.13045799999999999</v>
      </c>
      <c r="AZ23" s="6">
        <v>0.73481300000000005</v>
      </c>
      <c r="BA23" s="6">
        <v>0.86527100000000001</v>
      </c>
      <c r="BB23" s="6">
        <v>0</v>
      </c>
      <c r="BC23" s="6">
        <v>0.316442</v>
      </c>
      <c r="BD23" s="6">
        <v>0.316442</v>
      </c>
      <c r="BE23" s="6">
        <v>0</v>
      </c>
      <c r="BF23" s="6">
        <v>0.25562000000000001</v>
      </c>
      <c r="BG23" s="6">
        <v>0.25562000000000001</v>
      </c>
      <c r="BH23" s="6">
        <v>0</v>
      </c>
      <c r="BI23" s="6">
        <v>0.83641200000000004</v>
      </c>
      <c r="BJ23" s="6">
        <v>0.83641200000000004</v>
      </c>
      <c r="BK23" s="6">
        <v>0.120822</v>
      </c>
      <c r="BL23" s="6">
        <v>0</v>
      </c>
      <c r="BM23" s="6">
        <v>0.120822</v>
      </c>
      <c r="BN23" s="6">
        <v>0</v>
      </c>
      <c r="BO23" s="6">
        <v>0.63027500000000003</v>
      </c>
      <c r="BP23" s="6">
        <v>0.63027500000000003</v>
      </c>
      <c r="BQ23" s="6">
        <v>0</v>
      </c>
      <c r="BR23" s="6">
        <v>1.862503</v>
      </c>
      <c r="BS23" s="6">
        <v>1.862503</v>
      </c>
      <c r="BT23" s="6">
        <v>0.10431699999999999</v>
      </c>
      <c r="BU23" s="6">
        <v>5.1811999999999997E-2</v>
      </c>
      <c r="BV23" s="6">
        <v>0.15612899999999999</v>
      </c>
      <c r="BW23" s="6">
        <v>0.434313</v>
      </c>
      <c r="BX23" s="6">
        <v>9.1283000000000003E-2</v>
      </c>
      <c r="BY23" s="6">
        <v>0.52559599999999995</v>
      </c>
      <c r="BZ23" s="6">
        <v>0</v>
      </c>
      <c r="CA23" s="6">
        <v>0.14915700000000001</v>
      </c>
      <c r="CB23" s="6">
        <v>0.14915700000000001</v>
      </c>
      <c r="CC23" s="6">
        <v>0</v>
      </c>
      <c r="CD23" s="6">
        <v>0.66098800000000002</v>
      </c>
      <c r="CE23" s="6">
        <v>0.66098800000000002</v>
      </c>
      <c r="CF23" s="6">
        <v>0</v>
      </c>
      <c r="CG23" s="6">
        <v>1.5724750000000001</v>
      </c>
      <c r="CH23" s="6">
        <v>1.5724750000000001</v>
      </c>
      <c r="CI23" s="6">
        <v>0</v>
      </c>
      <c r="CJ23" s="6">
        <v>0.188137</v>
      </c>
      <c r="CK23" s="6">
        <v>0.188137</v>
      </c>
      <c r="CL23" s="6">
        <v>0</v>
      </c>
      <c r="CM23" s="6">
        <v>0.229161</v>
      </c>
      <c r="CN23" s="6">
        <v>0.229161</v>
      </c>
      <c r="CO23" s="6">
        <v>1.105702</v>
      </c>
      <c r="CP23" s="6">
        <v>0.98777899999999996</v>
      </c>
      <c r="CQ23" s="6">
        <v>2.0934809999999997</v>
      </c>
      <c r="CR23" s="6">
        <v>0.73628800000000005</v>
      </c>
      <c r="CS23" s="6">
        <v>0.10988199999999999</v>
      </c>
      <c r="CT23" s="6">
        <v>0.84617000000000009</v>
      </c>
      <c r="CU23" s="6">
        <v>0</v>
      </c>
      <c r="CV23" s="6">
        <v>0.13356499999999999</v>
      </c>
      <c r="CW23" s="6">
        <v>0.13356499999999999</v>
      </c>
      <c r="CX23" s="6">
        <v>0</v>
      </c>
      <c r="CY23" s="6">
        <v>2.3373179999999998</v>
      </c>
      <c r="CZ23" s="6">
        <v>2.3373179999999998</v>
      </c>
      <c r="DA23" s="6">
        <v>0.18712999999999999</v>
      </c>
      <c r="DB23" s="6">
        <v>1.36788</v>
      </c>
      <c r="DC23" s="6">
        <v>1.55501</v>
      </c>
      <c r="DD23" s="6">
        <v>0</v>
      </c>
      <c r="DE23" s="6">
        <v>0.96606000000000003</v>
      </c>
      <c r="DF23" s="6">
        <v>0.96606000000000003</v>
      </c>
      <c r="DG23" s="6">
        <v>1.4148590000000001</v>
      </c>
      <c r="DH23" s="6">
        <v>0.110863</v>
      </c>
      <c r="DI23" s="6">
        <v>1.525722</v>
      </c>
      <c r="DJ23" s="6">
        <v>7.8949999999999992E-3</v>
      </c>
      <c r="DK23" s="6">
        <v>0</v>
      </c>
      <c r="DL23" s="6">
        <v>7.8949999999999992E-3</v>
      </c>
      <c r="DM23" s="6">
        <v>4.5747000000000003E-2</v>
      </c>
      <c r="DN23" s="6">
        <v>9.7238000000000005E-2</v>
      </c>
      <c r="DO23" s="6">
        <v>0.142985</v>
      </c>
      <c r="DP23" s="6">
        <v>0.74470499999999995</v>
      </c>
      <c r="DQ23" s="6">
        <v>2.3063989999999999</v>
      </c>
      <c r="DR23" s="6">
        <v>3.0511039999999996</v>
      </c>
      <c r="DS23" s="6">
        <v>0</v>
      </c>
      <c r="DT23" s="6">
        <v>0.39147900000000002</v>
      </c>
      <c r="DU23" s="6">
        <v>0.39147900000000002</v>
      </c>
      <c r="DV23" s="6">
        <v>0.73645899999999997</v>
      </c>
      <c r="DW23" s="6">
        <v>0.93937199999999998</v>
      </c>
      <c r="DX23" s="6">
        <v>1.6758310000000001</v>
      </c>
      <c r="DY23" s="6">
        <v>6.5789999999999998E-3</v>
      </c>
      <c r="DZ23" s="6">
        <v>0.111724</v>
      </c>
      <c r="EA23" s="6">
        <v>0.11830300000000001</v>
      </c>
      <c r="EB23" s="6">
        <v>0</v>
      </c>
      <c r="EC23" s="6">
        <v>0.32122000000000001</v>
      </c>
      <c r="ED23" s="6">
        <v>0.32122000000000001</v>
      </c>
      <c r="EE23" s="6">
        <v>0.42098000000000002</v>
      </c>
      <c r="EF23" s="6">
        <v>0.50300299999999998</v>
      </c>
      <c r="EG23" s="6">
        <v>0.923983</v>
      </c>
      <c r="EH23" s="6">
        <v>0</v>
      </c>
      <c r="EI23" s="6">
        <v>2.3420000000000001</v>
      </c>
      <c r="EJ23" s="6">
        <v>2.3420000000000001</v>
      </c>
      <c r="EK23" s="6">
        <v>0.363122</v>
      </c>
      <c r="EL23" s="6">
        <v>0.58124399999999998</v>
      </c>
      <c r="EM23" s="6">
        <v>0.94436600000000004</v>
      </c>
      <c r="EN23" s="6">
        <v>5.7899999999999998E-4</v>
      </c>
      <c r="EO23" s="6">
        <v>0.13303999999999999</v>
      </c>
      <c r="EP23" s="6">
        <v>0.13361899999999999</v>
      </c>
    </row>
    <row r="24" spans="1:146" s="1" customFormat="1">
      <c r="A24" s="7">
        <v>19</v>
      </c>
      <c r="B24" s="8" t="s">
        <v>22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6">
        <v>0</v>
      </c>
      <c r="CO24" s="6">
        <v>0</v>
      </c>
      <c r="CP24" s="6">
        <v>0</v>
      </c>
      <c r="CQ24" s="6">
        <v>0</v>
      </c>
      <c r="CR24" s="6">
        <v>0</v>
      </c>
      <c r="CS24" s="6">
        <v>0</v>
      </c>
      <c r="CT24" s="6">
        <v>0</v>
      </c>
      <c r="CU24" s="6">
        <v>0</v>
      </c>
      <c r="CV24" s="6">
        <v>0</v>
      </c>
      <c r="CW24" s="6">
        <v>0</v>
      </c>
      <c r="CX24" s="6">
        <v>0</v>
      </c>
      <c r="CY24" s="6">
        <v>0</v>
      </c>
      <c r="CZ24" s="6">
        <v>0</v>
      </c>
      <c r="DA24" s="6">
        <v>0</v>
      </c>
      <c r="DB24" s="6">
        <v>0</v>
      </c>
      <c r="DC24" s="6">
        <v>0</v>
      </c>
      <c r="DD24" s="6">
        <v>0</v>
      </c>
      <c r="DE24" s="6">
        <v>0</v>
      </c>
      <c r="DF24" s="6">
        <v>0</v>
      </c>
      <c r="DG24" s="6">
        <v>0</v>
      </c>
      <c r="DH24" s="6">
        <v>0</v>
      </c>
      <c r="DI24" s="6">
        <v>0</v>
      </c>
      <c r="DJ24" s="6">
        <v>0</v>
      </c>
      <c r="DK24" s="6">
        <v>0</v>
      </c>
      <c r="DL24" s="6">
        <v>0</v>
      </c>
      <c r="DM24" s="6">
        <v>0</v>
      </c>
      <c r="DN24" s="6">
        <v>0</v>
      </c>
      <c r="DO24" s="6">
        <v>0</v>
      </c>
      <c r="DP24" s="6">
        <v>0</v>
      </c>
      <c r="DQ24" s="6">
        <v>0</v>
      </c>
      <c r="DR24" s="6">
        <v>0</v>
      </c>
      <c r="DS24" s="6">
        <v>0</v>
      </c>
      <c r="DT24" s="6">
        <v>0</v>
      </c>
      <c r="DU24" s="6">
        <v>0</v>
      </c>
      <c r="DV24" s="6">
        <v>0</v>
      </c>
      <c r="DW24" s="6">
        <v>0</v>
      </c>
      <c r="DX24" s="6">
        <v>0</v>
      </c>
      <c r="DY24" s="6">
        <v>0</v>
      </c>
      <c r="DZ24" s="6">
        <v>0</v>
      </c>
      <c r="EA24" s="6">
        <v>0</v>
      </c>
      <c r="EB24" s="6">
        <v>0</v>
      </c>
      <c r="EC24" s="6">
        <v>0</v>
      </c>
      <c r="ED24" s="6">
        <v>0</v>
      </c>
      <c r="EE24" s="6">
        <v>0</v>
      </c>
      <c r="EF24" s="6">
        <v>0</v>
      </c>
      <c r="EG24" s="6">
        <v>0</v>
      </c>
      <c r="EH24" s="6">
        <v>0</v>
      </c>
      <c r="EI24" s="6">
        <v>0</v>
      </c>
      <c r="EJ24" s="6">
        <v>0</v>
      </c>
      <c r="EK24" s="6">
        <v>0</v>
      </c>
      <c r="EL24" s="6">
        <v>0</v>
      </c>
      <c r="EM24" s="6">
        <v>0</v>
      </c>
      <c r="EN24" s="6">
        <v>0</v>
      </c>
      <c r="EO24" s="6">
        <v>0</v>
      </c>
      <c r="EP24" s="6">
        <v>0</v>
      </c>
    </row>
    <row r="25" spans="1:146" s="1" customFormat="1">
      <c r="A25" s="7">
        <v>20</v>
      </c>
      <c r="B25" s="9" t="s">
        <v>23</v>
      </c>
      <c r="C25" s="6">
        <v>0</v>
      </c>
      <c r="D25" s="6">
        <v>0</v>
      </c>
      <c r="E25" s="6">
        <v>0</v>
      </c>
      <c r="F25" s="6">
        <v>0</v>
      </c>
      <c r="G25" s="6">
        <v>6.2480000000000001E-3</v>
      </c>
      <c r="H25" s="6">
        <v>6.2480000000000001E-3</v>
      </c>
      <c r="I25" s="6">
        <v>0</v>
      </c>
      <c r="J25" s="6">
        <v>0</v>
      </c>
      <c r="K25" s="6">
        <v>0</v>
      </c>
      <c r="L25" s="6">
        <v>0</v>
      </c>
      <c r="M25" s="6">
        <v>0.74265400000000004</v>
      </c>
      <c r="N25" s="6">
        <v>0.74265400000000004</v>
      </c>
      <c r="O25" s="6">
        <v>0</v>
      </c>
      <c r="P25" s="6">
        <v>2.7056E-2</v>
      </c>
      <c r="Q25" s="6">
        <v>2.7056E-2</v>
      </c>
      <c r="R25" s="6">
        <v>0</v>
      </c>
      <c r="S25" s="6">
        <v>2.0284E-2</v>
      </c>
      <c r="T25" s="6">
        <v>2.0284E-2</v>
      </c>
      <c r="U25" s="6">
        <v>0.41243400000000002</v>
      </c>
      <c r="V25" s="6">
        <v>4.0879999999999996E-3</v>
      </c>
      <c r="W25" s="6">
        <v>0.416522</v>
      </c>
      <c r="X25" s="6">
        <v>0</v>
      </c>
      <c r="Y25" s="6">
        <v>2.4580000000000001E-3</v>
      </c>
      <c r="Z25" s="6">
        <v>2.4580000000000001E-3</v>
      </c>
      <c r="AA25" s="6">
        <v>0</v>
      </c>
      <c r="AB25" s="6">
        <v>7.9380000000000006E-3</v>
      </c>
      <c r="AC25" s="6">
        <v>7.9380000000000006E-3</v>
      </c>
      <c r="AD25" s="6">
        <v>0</v>
      </c>
      <c r="AE25" s="6">
        <v>2.5110000000000002E-3</v>
      </c>
      <c r="AF25" s="6">
        <v>2.5110000000000002E-3</v>
      </c>
      <c r="AG25" s="6">
        <v>0</v>
      </c>
      <c r="AH25" s="6">
        <v>2.8842E-2</v>
      </c>
      <c r="AI25" s="6">
        <v>2.8842E-2</v>
      </c>
      <c r="AJ25" s="6">
        <v>0</v>
      </c>
      <c r="AK25" s="6">
        <v>0</v>
      </c>
      <c r="AL25" s="6">
        <v>0</v>
      </c>
      <c r="AM25" s="6">
        <v>0</v>
      </c>
      <c r="AN25" s="6">
        <v>4.3340000000000002E-3</v>
      </c>
      <c r="AO25" s="6">
        <v>4.3340000000000002E-3</v>
      </c>
      <c r="AP25" s="6">
        <v>0</v>
      </c>
      <c r="AQ25" s="6">
        <v>0</v>
      </c>
      <c r="AR25" s="6">
        <v>0</v>
      </c>
      <c r="AS25" s="6">
        <v>0</v>
      </c>
      <c r="AT25" s="6">
        <v>1.1747E-2</v>
      </c>
      <c r="AU25" s="6">
        <v>1.1747E-2</v>
      </c>
      <c r="AV25" s="6">
        <v>0</v>
      </c>
      <c r="AW25" s="6">
        <v>3.2959999999999999E-3</v>
      </c>
      <c r="AX25" s="6">
        <v>3.2959999999999999E-3</v>
      </c>
      <c r="AY25" s="6">
        <v>0</v>
      </c>
      <c r="AZ25" s="6">
        <v>0</v>
      </c>
      <c r="BA25" s="6">
        <v>0</v>
      </c>
      <c r="BB25" s="6">
        <v>0</v>
      </c>
      <c r="BC25" s="6">
        <v>0.31714199999999998</v>
      </c>
      <c r="BD25" s="6">
        <v>0.31714199999999998</v>
      </c>
      <c r="BE25" s="6">
        <v>0</v>
      </c>
      <c r="BF25" s="6">
        <v>0</v>
      </c>
      <c r="BG25" s="6">
        <v>0</v>
      </c>
      <c r="BH25" s="6">
        <v>0</v>
      </c>
      <c r="BI25" s="6">
        <v>0</v>
      </c>
      <c r="BJ25" s="6">
        <v>0</v>
      </c>
      <c r="BK25" s="6">
        <v>0</v>
      </c>
      <c r="BL25" s="6">
        <v>0</v>
      </c>
      <c r="BM25" s="6">
        <v>0</v>
      </c>
      <c r="BN25" s="6">
        <v>0</v>
      </c>
      <c r="BO25" s="6">
        <v>2.6440999999999999E-2</v>
      </c>
      <c r="BP25" s="6">
        <v>2.6440999999999999E-2</v>
      </c>
      <c r="BQ25" s="6">
        <v>0</v>
      </c>
      <c r="BR25" s="6">
        <v>0</v>
      </c>
      <c r="BS25" s="6">
        <v>0</v>
      </c>
      <c r="BT25" s="6">
        <v>0</v>
      </c>
      <c r="BU25" s="6">
        <v>0</v>
      </c>
      <c r="BV25" s="6">
        <v>0</v>
      </c>
      <c r="BW25" s="6">
        <v>0</v>
      </c>
      <c r="BX25" s="6">
        <v>3.4199999999999999E-3</v>
      </c>
      <c r="BY25" s="6">
        <v>3.4199999999999999E-3</v>
      </c>
      <c r="BZ25" s="6">
        <v>0</v>
      </c>
      <c r="CA25" s="6">
        <v>3.2620000000000001E-3</v>
      </c>
      <c r="CB25" s="6">
        <v>3.2620000000000001E-3</v>
      </c>
      <c r="CC25" s="6">
        <v>0</v>
      </c>
      <c r="CD25" s="6">
        <v>0</v>
      </c>
      <c r="CE25" s="6">
        <v>0</v>
      </c>
      <c r="CF25" s="6">
        <v>0</v>
      </c>
      <c r="CG25" s="6">
        <v>5.4609999999999997E-3</v>
      </c>
      <c r="CH25" s="6">
        <v>5.4609999999999997E-3</v>
      </c>
      <c r="CI25" s="6">
        <v>0</v>
      </c>
      <c r="CJ25" s="6">
        <v>0</v>
      </c>
      <c r="CK25" s="6">
        <v>0</v>
      </c>
      <c r="CL25" s="6">
        <v>0</v>
      </c>
      <c r="CM25" s="6">
        <v>0.36622399999999999</v>
      </c>
      <c r="CN25" s="6">
        <v>0.36622399999999999</v>
      </c>
      <c r="CO25" s="6">
        <v>0</v>
      </c>
      <c r="CP25" s="6">
        <v>1.0685E-2</v>
      </c>
      <c r="CQ25" s="6">
        <v>1.0685E-2</v>
      </c>
      <c r="CR25" s="6">
        <v>0</v>
      </c>
      <c r="CS25" s="6">
        <v>0</v>
      </c>
      <c r="CT25" s="6">
        <v>0</v>
      </c>
      <c r="CU25" s="6">
        <v>0</v>
      </c>
      <c r="CV25" s="6">
        <v>0</v>
      </c>
      <c r="CW25" s="6">
        <v>0</v>
      </c>
      <c r="CX25" s="6">
        <v>0</v>
      </c>
      <c r="CY25" s="6">
        <v>2.4872999999999999E-2</v>
      </c>
      <c r="CZ25" s="6">
        <v>2.4872999999999999E-2</v>
      </c>
      <c r="DA25" s="6">
        <v>0</v>
      </c>
      <c r="DB25" s="6">
        <v>7.5299999999999998E-4</v>
      </c>
      <c r="DC25" s="6">
        <v>7.5299999999999998E-4</v>
      </c>
      <c r="DD25" s="6">
        <v>0</v>
      </c>
      <c r="DE25" s="6">
        <v>2.9199999999999999E-3</v>
      </c>
      <c r="DF25" s="6">
        <v>2.9199999999999999E-3</v>
      </c>
      <c r="DG25" s="6">
        <v>0</v>
      </c>
      <c r="DH25" s="6">
        <v>3.6840000000000002E-3</v>
      </c>
      <c r="DI25" s="6">
        <v>3.6840000000000002E-3</v>
      </c>
      <c r="DJ25" s="6">
        <v>0</v>
      </c>
      <c r="DK25" s="6">
        <v>0</v>
      </c>
      <c r="DL25" s="6">
        <v>0</v>
      </c>
      <c r="DM25" s="6">
        <v>0</v>
      </c>
      <c r="DN25" s="6">
        <v>7.1419999999999999E-3</v>
      </c>
      <c r="DO25" s="6">
        <v>7.1419999999999999E-3</v>
      </c>
      <c r="DP25" s="6">
        <v>0</v>
      </c>
      <c r="DQ25" s="6">
        <v>1.1324000000000001E-2</v>
      </c>
      <c r="DR25" s="6">
        <v>1.1324000000000001E-2</v>
      </c>
      <c r="DS25" s="6">
        <v>0</v>
      </c>
      <c r="DT25" s="6">
        <v>0.36034300000000002</v>
      </c>
      <c r="DU25" s="6">
        <v>0.36034300000000002</v>
      </c>
      <c r="DV25" s="6">
        <v>0</v>
      </c>
      <c r="DW25" s="6">
        <v>1.8183000000000001E-2</v>
      </c>
      <c r="DX25" s="6">
        <v>1.8183000000000001E-2</v>
      </c>
      <c r="DY25" s="6">
        <v>0</v>
      </c>
      <c r="DZ25" s="6">
        <v>1.7426539999999999</v>
      </c>
      <c r="EA25" s="6">
        <v>1.7426539999999999</v>
      </c>
      <c r="EB25" s="6">
        <v>0</v>
      </c>
      <c r="EC25" s="6">
        <v>0</v>
      </c>
      <c r="ED25" s="6">
        <v>0</v>
      </c>
      <c r="EE25" s="6">
        <v>0</v>
      </c>
      <c r="EF25" s="6">
        <v>0</v>
      </c>
      <c r="EG25" s="6">
        <v>0</v>
      </c>
      <c r="EH25" s="6">
        <v>0</v>
      </c>
      <c r="EI25" s="6">
        <v>3.0037000000000001E-2</v>
      </c>
      <c r="EJ25" s="6">
        <v>3.0037000000000001E-2</v>
      </c>
      <c r="EK25" s="6">
        <v>0</v>
      </c>
      <c r="EL25" s="6">
        <v>6.45E-3</v>
      </c>
      <c r="EM25" s="6">
        <v>6.45E-3</v>
      </c>
      <c r="EN25" s="6">
        <v>0</v>
      </c>
      <c r="EO25" s="6">
        <v>5.7270000000000003E-3</v>
      </c>
      <c r="EP25" s="6">
        <v>5.7270000000000003E-3</v>
      </c>
    </row>
    <row r="26" spans="1:146" s="1" customFormat="1">
      <c r="A26" s="7">
        <v>21</v>
      </c>
      <c r="B26" s="8" t="s">
        <v>24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3.6693000000000003E-2</v>
      </c>
      <c r="S26" s="6">
        <v>0</v>
      </c>
      <c r="T26" s="6">
        <v>3.6693000000000003E-2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2.7744000000000001E-2</v>
      </c>
      <c r="AZ26" s="6">
        <v>0</v>
      </c>
      <c r="BA26" s="6">
        <v>2.7744000000000001E-2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1.6157999999999999E-2</v>
      </c>
      <c r="CJ26" s="6">
        <v>0</v>
      </c>
      <c r="CK26" s="6">
        <v>1.6157999999999999E-2</v>
      </c>
      <c r="CL26" s="6">
        <v>1.6199999999999999E-3</v>
      </c>
      <c r="CM26" s="6">
        <v>0</v>
      </c>
      <c r="CN26" s="6">
        <v>1.6199999999999999E-3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  <c r="CV26" s="6">
        <v>0</v>
      </c>
      <c r="CW26" s="6">
        <v>0</v>
      </c>
      <c r="CX26" s="6">
        <v>0</v>
      </c>
      <c r="CY26" s="6">
        <v>0</v>
      </c>
      <c r="CZ26" s="6">
        <v>0</v>
      </c>
      <c r="DA26" s="6">
        <v>1.08E-3</v>
      </c>
      <c r="DB26" s="6">
        <v>0</v>
      </c>
      <c r="DC26" s="6">
        <v>1.08E-3</v>
      </c>
      <c r="DD26" s="6">
        <v>0</v>
      </c>
      <c r="DE26" s="6">
        <v>0</v>
      </c>
      <c r="DF26" s="6">
        <v>0</v>
      </c>
      <c r="DG26" s="6">
        <v>0</v>
      </c>
      <c r="DH26" s="6">
        <v>0</v>
      </c>
      <c r="DI26" s="6">
        <v>0</v>
      </c>
      <c r="DJ26" s="6">
        <v>0</v>
      </c>
      <c r="DK26" s="6">
        <v>0</v>
      </c>
      <c r="DL26" s="6">
        <v>0</v>
      </c>
      <c r="DM26" s="6">
        <v>0</v>
      </c>
      <c r="DN26" s="6">
        <v>0</v>
      </c>
      <c r="DO26" s="6">
        <v>0</v>
      </c>
      <c r="DP26" s="6">
        <v>0</v>
      </c>
      <c r="DQ26" s="6">
        <v>0</v>
      </c>
      <c r="DR26" s="6">
        <v>0</v>
      </c>
      <c r="DS26" s="6">
        <v>1.5755999999999999E-2</v>
      </c>
      <c r="DT26" s="6">
        <v>0</v>
      </c>
      <c r="DU26" s="6">
        <v>1.5755999999999999E-2</v>
      </c>
      <c r="DV26" s="6">
        <v>2.0400000000000001E-3</v>
      </c>
      <c r="DW26" s="6">
        <v>0</v>
      </c>
      <c r="DX26" s="6">
        <v>2.0400000000000001E-3</v>
      </c>
      <c r="DY26" s="6">
        <v>0</v>
      </c>
      <c r="DZ26" s="6">
        <v>0</v>
      </c>
      <c r="EA26" s="6">
        <v>0</v>
      </c>
      <c r="EB26" s="6">
        <v>0</v>
      </c>
      <c r="EC26" s="6">
        <v>0</v>
      </c>
      <c r="ED26" s="6">
        <v>0</v>
      </c>
      <c r="EE26" s="6">
        <v>0</v>
      </c>
      <c r="EF26" s="6">
        <v>0</v>
      </c>
      <c r="EG26" s="6">
        <v>0</v>
      </c>
      <c r="EH26" s="6">
        <v>0</v>
      </c>
      <c r="EI26" s="6">
        <v>0</v>
      </c>
      <c r="EJ26" s="6">
        <v>0</v>
      </c>
      <c r="EK26" s="6">
        <v>0</v>
      </c>
      <c r="EL26" s="6">
        <v>0</v>
      </c>
      <c r="EM26" s="6">
        <v>0</v>
      </c>
      <c r="EN26" s="6">
        <v>0</v>
      </c>
      <c r="EO26" s="6">
        <v>0</v>
      </c>
      <c r="EP26" s="6">
        <v>0</v>
      </c>
    </row>
    <row r="27" spans="1:146" s="1" customFormat="1">
      <c r="A27" s="7">
        <v>22</v>
      </c>
      <c r="B27" s="8" t="s">
        <v>25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0.125499</v>
      </c>
      <c r="J27" s="6">
        <v>0</v>
      </c>
      <c r="K27" s="6">
        <v>0.125499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0</v>
      </c>
      <c r="BG27" s="6">
        <v>0</v>
      </c>
      <c r="BH27" s="6">
        <v>0</v>
      </c>
      <c r="BI27" s="6">
        <v>0</v>
      </c>
      <c r="BJ27" s="6">
        <v>0</v>
      </c>
      <c r="BK27" s="6">
        <v>0</v>
      </c>
      <c r="BL27" s="6">
        <v>0</v>
      </c>
      <c r="BM27" s="6">
        <v>0</v>
      </c>
      <c r="BN27" s="6">
        <v>0</v>
      </c>
      <c r="BO27" s="6">
        <v>0</v>
      </c>
      <c r="BP27" s="6">
        <v>0</v>
      </c>
      <c r="BQ27" s="6">
        <v>0</v>
      </c>
      <c r="BR27" s="6">
        <v>0</v>
      </c>
      <c r="BS27" s="6">
        <v>0</v>
      </c>
      <c r="BT27" s="6">
        <v>0</v>
      </c>
      <c r="BU27" s="6">
        <v>0</v>
      </c>
      <c r="BV27" s="6">
        <v>0</v>
      </c>
      <c r="BW27" s="6">
        <v>0</v>
      </c>
      <c r="BX27" s="6">
        <v>0</v>
      </c>
      <c r="BY27" s="6">
        <v>0</v>
      </c>
      <c r="BZ27" s="6">
        <v>0</v>
      </c>
      <c r="CA27" s="6">
        <v>0</v>
      </c>
      <c r="CB27" s="6">
        <v>0</v>
      </c>
      <c r="CC27" s="6">
        <v>0.22092600000000001</v>
      </c>
      <c r="CD27" s="6">
        <v>0</v>
      </c>
      <c r="CE27" s="6">
        <v>0.22092600000000001</v>
      </c>
      <c r="CF27" s="6">
        <v>0</v>
      </c>
      <c r="CG27" s="6">
        <v>0</v>
      </c>
      <c r="CH27" s="6">
        <v>0</v>
      </c>
      <c r="CI27" s="6">
        <v>0</v>
      </c>
      <c r="CJ27" s="6">
        <v>1.261E-2</v>
      </c>
      <c r="CK27" s="6">
        <v>1.261E-2</v>
      </c>
      <c r="CL27" s="6">
        <v>0</v>
      </c>
      <c r="CM27" s="6">
        <v>0</v>
      </c>
      <c r="CN27" s="6">
        <v>0</v>
      </c>
      <c r="CO27" s="6">
        <v>0</v>
      </c>
      <c r="CP27" s="6">
        <v>0</v>
      </c>
      <c r="CQ27" s="6">
        <v>0</v>
      </c>
      <c r="CR27" s="6">
        <v>0</v>
      </c>
      <c r="CS27" s="6">
        <v>0</v>
      </c>
      <c r="CT27" s="6">
        <v>0</v>
      </c>
      <c r="CU27" s="6">
        <v>0</v>
      </c>
      <c r="CV27" s="6">
        <v>0</v>
      </c>
      <c r="CW27" s="6">
        <v>0</v>
      </c>
      <c r="CX27" s="6">
        <v>0</v>
      </c>
      <c r="CY27" s="6">
        <v>0</v>
      </c>
      <c r="CZ27" s="6">
        <v>0</v>
      </c>
      <c r="DA27" s="6">
        <v>0</v>
      </c>
      <c r="DB27" s="6">
        <v>0</v>
      </c>
      <c r="DC27" s="6">
        <v>0</v>
      </c>
      <c r="DD27" s="6">
        <v>0</v>
      </c>
      <c r="DE27" s="6">
        <v>0</v>
      </c>
      <c r="DF27" s="6">
        <v>0</v>
      </c>
      <c r="DG27" s="6">
        <v>0</v>
      </c>
      <c r="DH27" s="6">
        <v>0</v>
      </c>
      <c r="DI27" s="6">
        <v>0</v>
      </c>
      <c r="DJ27" s="6">
        <v>0</v>
      </c>
      <c r="DK27" s="6">
        <v>0</v>
      </c>
      <c r="DL27" s="6">
        <v>0</v>
      </c>
      <c r="DM27" s="6">
        <v>0</v>
      </c>
      <c r="DN27" s="6">
        <v>0</v>
      </c>
      <c r="DO27" s="6">
        <v>0</v>
      </c>
      <c r="DP27" s="6">
        <v>0</v>
      </c>
      <c r="DQ27" s="6">
        <v>0</v>
      </c>
      <c r="DR27" s="6">
        <v>0</v>
      </c>
      <c r="DS27" s="6">
        <v>0</v>
      </c>
      <c r="DT27" s="6">
        <v>0</v>
      </c>
      <c r="DU27" s="6">
        <v>0</v>
      </c>
      <c r="DV27" s="6">
        <v>0</v>
      </c>
      <c r="DW27" s="6">
        <v>0</v>
      </c>
      <c r="DX27" s="6">
        <v>0</v>
      </c>
      <c r="DY27" s="6">
        <v>0</v>
      </c>
      <c r="DZ27" s="6">
        <v>0</v>
      </c>
      <c r="EA27" s="6">
        <v>0</v>
      </c>
      <c r="EB27" s="6">
        <v>0</v>
      </c>
      <c r="EC27" s="6">
        <v>0</v>
      </c>
      <c r="ED27" s="6">
        <v>0</v>
      </c>
      <c r="EE27" s="6">
        <v>0</v>
      </c>
      <c r="EF27" s="6">
        <v>0</v>
      </c>
      <c r="EG27" s="6">
        <v>0</v>
      </c>
      <c r="EH27" s="6">
        <v>0</v>
      </c>
      <c r="EI27" s="6">
        <v>0</v>
      </c>
      <c r="EJ27" s="6">
        <v>0</v>
      </c>
      <c r="EK27" s="6">
        <v>0</v>
      </c>
      <c r="EL27" s="6">
        <v>0</v>
      </c>
      <c r="EM27" s="6">
        <v>0</v>
      </c>
      <c r="EN27" s="6">
        <v>0</v>
      </c>
      <c r="EO27" s="6">
        <v>0</v>
      </c>
      <c r="EP27" s="6">
        <v>0</v>
      </c>
    </row>
    <row r="28" spans="1:146" s="1" customFormat="1">
      <c r="A28" s="7">
        <v>23</v>
      </c>
      <c r="B28" s="8" t="s">
        <v>26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 s="6">
        <v>0</v>
      </c>
      <c r="BJ28" s="6">
        <v>0</v>
      </c>
      <c r="BK28" s="6">
        <v>0</v>
      </c>
      <c r="BL28" s="6">
        <v>0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  <c r="BU28" s="6">
        <v>0</v>
      </c>
      <c r="BV28" s="6">
        <v>0</v>
      </c>
      <c r="BW28" s="6">
        <v>0</v>
      </c>
      <c r="BX28" s="6">
        <v>0</v>
      </c>
      <c r="BY28" s="6">
        <v>0</v>
      </c>
      <c r="BZ28" s="6">
        <v>0</v>
      </c>
      <c r="CA28" s="6">
        <v>0</v>
      </c>
      <c r="CB28" s="6">
        <v>0</v>
      </c>
      <c r="CC28" s="6">
        <v>0</v>
      </c>
      <c r="CD28" s="6">
        <v>0</v>
      </c>
      <c r="CE28" s="6">
        <v>0</v>
      </c>
      <c r="CF28" s="6">
        <v>0</v>
      </c>
      <c r="CG28" s="6">
        <v>0</v>
      </c>
      <c r="CH28" s="6">
        <v>0</v>
      </c>
      <c r="CI28" s="6">
        <v>0</v>
      </c>
      <c r="CJ28" s="6">
        <v>0</v>
      </c>
      <c r="CK28" s="6">
        <v>0</v>
      </c>
      <c r="CL28" s="6">
        <v>0</v>
      </c>
      <c r="CM28" s="6">
        <v>0</v>
      </c>
      <c r="CN28" s="6">
        <v>0</v>
      </c>
      <c r="CO28" s="6">
        <v>0</v>
      </c>
      <c r="CP28" s="6">
        <v>0</v>
      </c>
      <c r="CQ28" s="6">
        <v>0</v>
      </c>
      <c r="CR28" s="6">
        <v>0</v>
      </c>
      <c r="CS28" s="6">
        <v>0</v>
      </c>
      <c r="CT28" s="6">
        <v>0</v>
      </c>
      <c r="CU28" s="6">
        <v>0</v>
      </c>
      <c r="CV28" s="6">
        <v>0</v>
      </c>
      <c r="CW28" s="6">
        <v>0</v>
      </c>
      <c r="CX28" s="6">
        <v>0</v>
      </c>
      <c r="CY28" s="6">
        <v>0</v>
      </c>
      <c r="CZ28" s="6">
        <v>0</v>
      </c>
      <c r="DA28" s="6">
        <v>0</v>
      </c>
      <c r="DB28" s="6">
        <v>0</v>
      </c>
      <c r="DC28" s="6">
        <v>0</v>
      </c>
      <c r="DD28" s="6">
        <v>0</v>
      </c>
      <c r="DE28" s="6">
        <v>0</v>
      </c>
      <c r="DF28" s="6">
        <v>0</v>
      </c>
      <c r="DG28" s="6">
        <v>0</v>
      </c>
      <c r="DH28" s="6">
        <v>0</v>
      </c>
      <c r="DI28" s="6">
        <v>0</v>
      </c>
      <c r="DJ28" s="6">
        <v>0</v>
      </c>
      <c r="DK28" s="6">
        <v>0</v>
      </c>
      <c r="DL28" s="6">
        <v>0</v>
      </c>
      <c r="DM28" s="6">
        <v>0</v>
      </c>
      <c r="DN28" s="6">
        <v>0</v>
      </c>
      <c r="DO28" s="6">
        <v>0</v>
      </c>
      <c r="DP28" s="6">
        <v>0</v>
      </c>
      <c r="DQ28" s="6">
        <v>9.9919999999999991E-3</v>
      </c>
      <c r="DR28" s="6">
        <v>9.9919999999999991E-3</v>
      </c>
      <c r="DS28" s="6">
        <v>0</v>
      </c>
      <c r="DT28" s="6">
        <v>0.10492899999999999</v>
      </c>
      <c r="DU28" s="6">
        <v>0.10492899999999999</v>
      </c>
      <c r="DV28" s="6">
        <v>0</v>
      </c>
      <c r="DW28" s="6">
        <v>1.4491E-2</v>
      </c>
      <c r="DX28" s="6">
        <v>1.4491E-2</v>
      </c>
      <c r="DY28" s="6">
        <v>0</v>
      </c>
      <c r="DZ28" s="6">
        <v>0</v>
      </c>
      <c r="EA28" s="6">
        <v>0</v>
      </c>
      <c r="EB28" s="6">
        <v>0</v>
      </c>
      <c r="EC28" s="6">
        <v>0</v>
      </c>
      <c r="ED28" s="6">
        <v>0</v>
      </c>
      <c r="EE28" s="6">
        <v>0</v>
      </c>
      <c r="EF28" s="6">
        <v>1.5288E-2</v>
      </c>
      <c r="EG28" s="6">
        <v>1.5288E-2</v>
      </c>
      <c r="EH28" s="6">
        <v>0</v>
      </c>
      <c r="EI28" s="6">
        <v>6.9020000000000001E-3</v>
      </c>
      <c r="EJ28" s="6">
        <v>6.9020000000000001E-3</v>
      </c>
      <c r="EK28" s="6">
        <v>0</v>
      </c>
      <c r="EL28" s="6">
        <v>0.74056299999999997</v>
      </c>
      <c r="EM28" s="6">
        <v>0.74056299999999997</v>
      </c>
      <c r="EN28" s="6">
        <v>0</v>
      </c>
      <c r="EO28" s="6">
        <v>0</v>
      </c>
      <c r="EP28" s="6">
        <v>0</v>
      </c>
    </row>
    <row r="29" spans="1:146" s="1" customFormat="1">
      <c r="A29" s="7">
        <v>24</v>
      </c>
      <c r="B29" s="8" t="s">
        <v>27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1.8504E-2</v>
      </c>
      <c r="AB29" s="6">
        <v>0</v>
      </c>
      <c r="AC29" s="6">
        <v>1.8504E-2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>
        <v>0</v>
      </c>
      <c r="CA29" s="6">
        <v>0</v>
      </c>
      <c r="CB29" s="6">
        <v>0</v>
      </c>
      <c r="CC29" s="6">
        <v>0</v>
      </c>
      <c r="CD29" s="6">
        <v>0</v>
      </c>
      <c r="CE29" s="6">
        <v>0</v>
      </c>
      <c r="CF29" s="6">
        <v>0</v>
      </c>
      <c r="CG29" s="6">
        <v>0</v>
      </c>
      <c r="CH29" s="6">
        <v>0</v>
      </c>
      <c r="CI29" s="6">
        <v>0</v>
      </c>
      <c r="CJ29" s="6">
        <v>0</v>
      </c>
      <c r="CK29" s="6">
        <v>0</v>
      </c>
      <c r="CL29" s="6">
        <v>0</v>
      </c>
      <c r="CM29" s="6">
        <v>0</v>
      </c>
      <c r="CN29" s="6">
        <v>0</v>
      </c>
      <c r="CO29" s="6">
        <v>0</v>
      </c>
      <c r="CP29" s="6">
        <v>0</v>
      </c>
      <c r="CQ29" s="6">
        <v>0</v>
      </c>
      <c r="CR29" s="6">
        <v>0</v>
      </c>
      <c r="CS29" s="6">
        <v>0</v>
      </c>
      <c r="CT29" s="6">
        <v>0</v>
      </c>
      <c r="CU29" s="6">
        <v>0</v>
      </c>
      <c r="CV29" s="6">
        <v>0</v>
      </c>
      <c r="CW29" s="6">
        <v>0</v>
      </c>
      <c r="CX29" s="6">
        <v>0</v>
      </c>
      <c r="CY29" s="6">
        <v>0</v>
      </c>
      <c r="CZ29" s="6">
        <v>0</v>
      </c>
      <c r="DA29" s="6">
        <v>0</v>
      </c>
      <c r="DB29" s="6">
        <v>0</v>
      </c>
      <c r="DC29" s="6">
        <v>0</v>
      </c>
      <c r="DD29" s="6">
        <v>0</v>
      </c>
      <c r="DE29" s="6">
        <v>0</v>
      </c>
      <c r="DF29" s="6">
        <v>0</v>
      </c>
      <c r="DG29" s="6">
        <v>0</v>
      </c>
      <c r="DH29" s="6">
        <v>0</v>
      </c>
      <c r="DI29" s="6">
        <v>0</v>
      </c>
      <c r="DJ29" s="6">
        <v>0</v>
      </c>
      <c r="DK29" s="6">
        <v>0</v>
      </c>
      <c r="DL29" s="6">
        <v>0</v>
      </c>
      <c r="DM29" s="6">
        <v>0</v>
      </c>
      <c r="DN29" s="6">
        <v>0</v>
      </c>
      <c r="DO29" s="6">
        <v>0</v>
      </c>
      <c r="DP29" s="6">
        <v>0</v>
      </c>
      <c r="DQ29" s="6">
        <v>0</v>
      </c>
      <c r="DR29" s="6">
        <v>0</v>
      </c>
      <c r="DS29" s="6">
        <v>0</v>
      </c>
      <c r="DT29" s="6">
        <v>0</v>
      </c>
      <c r="DU29" s="6">
        <v>0</v>
      </c>
      <c r="DV29" s="6">
        <v>0</v>
      </c>
      <c r="DW29" s="6">
        <v>0</v>
      </c>
      <c r="DX29" s="6">
        <v>0</v>
      </c>
      <c r="DY29" s="6">
        <v>0</v>
      </c>
      <c r="DZ29" s="6">
        <v>0</v>
      </c>
      <c r="EA29" s="6">
        <v>0</v>
      </c>
      <c r="EB29" s="6">
        <v>0</v>
      </c>
      <c r="EC29" s="6">
        <v>0</v>
      </c>
      <c r="ED29" s="6">
        <v>0</v>
      </c>
      <c r="EE29" s="6">
        <v>0</v>
      </c>
      <c r="EF29" s="6">
        <v>0</v>
      </c>
      <c r="EG29" s="6">
        <v>0</v>
      </c>
      <c r="EH29" s="6">
        <v>0</v>
      </c>
      <c r="EI29" s="6">
        <v>0</v>
      </c>
      <c r="EJ29" s="6">
        <v>0</v>
      </c>
      <c r="EK29" s="6">
        <v>0</v>
      </c>
      <c r="EL29" s="6">
        <v>0</v>
      </c>
      <c r="EM29" s="6">
        <v>0</v>
      </c>
      <c r="EN29" s="6">
        <v>0</v>
      </c>
      <c r="EO29" s="6">
        <v>0</v>
      </c>
      <c r="EP29" s="6">
        <v>0</v>
      </c>
    </row>
    <row r="30" spans="1:146" s="1" customFormat="1">
      <c r="A30" s="7">
        <v>25</v>
      </c>
      <c r="B30" s="8" t="s">
        <v>28</v>
      </c>
      <c r="C30" s="6">
        <v>0.475101</v>
      </c>
      <c r="D30" s="6">
        <v>0.52837800000000001</v>
      </c>
      <c r="E30" s="6">
        <v>1.003479</v>
      </c>
      <c r="F30" s="6">
        <v>5.2884E-2</v>
      </c>
      <c r="G30" s="6">
        <v>0</v>
      </c>
      <c r="H30" s="6">
        <v>5.2884E-2</v>
      </c>
      <c r="I30" s="6">
        <v>0</v>
      </c>
      <c r="J30" s="6">
        <v>0</v>
      </c>
      <c r="K30" s="6">
        <v>0</v>
      </c>
      <c r="L30" s="6">
        <v>4.938097</v>
      </c>
      <c r="M30" s="6">
        <v>0</v>
      </c>
      <c r="N30" s="6">
        <v>4.938097</v>
      </c>
      <c r="O30" s="6">
        <v>5.8577019999999997</v>
      </c>
      <c r="P30" s="6">
        <v>0.220168</v>
      </c>
      <c r="Q30" s="6">
        <v>6.0778699999999999</v>
      </c>
      <c r="R30" s="6">
        <v>0.16511700000000001</v>
      </c>
      <c r="S30" s="6">
        <v>2.52E-4</v>
      </c>
      <c r="T30" s="6">
        <v>0.16536900000000002</v>
      </c>
      <c r="U30" s="6">
        <v>0</v>
      </c>
      <c r="V30" s="6">
        <v>5.3296000000000003E-2</v>
      </c>
      <c r="W30" s="6">
        <v>5.3296000000000003E-2</v>
      </c>
      <c r="X30" s="6">
        <v>0</v>
      </c>
      <c r="Y30" s="6">
        <v>0.80269900000000005</v>
      </c>
      <c r="Z30" s="6">
        <v>0.80269900000000005</v>
      </c>
      <c r="AA30" s="6">
        <v>7.8209999999999998E-3</v>
      </c>
      <c r="AB30" s="6">
        <v>6.4907999999999993E-2</v>
      </c>
      <c r="AC30" s="6">
        <v>7.2728999999999988E-2</v>
      </c>
      <c r="AD30" s="6">
        <v>6.7255219999999998</v>
      </c>
      <c r="AE30" s="6">
        <v>0.43739099999999997</v>
      </c>
      <c r="AF30" s="6">
        <v>7.1629129999999996</v>
      </c>
      <c r="AG30" s="6">
        <v>8.3850000000000001E-3</v>
      </c>
      <c r="AH30" s="6">
        <v>3.7044990000000002</v>
      </c>
      <c r="AI30" s="6">
        <v>3.7128840000000003</v>
      </c>
      <c r="AJ30" s="6">
        <v>6.3199000000000005E-2</v>
      </c>
      <c r="AK30" s="6">
        <v>0.114202</v>
      </c>
      <c r="AL30" s="6">
        <v>0.177401</v>
      </c>
      <c r="AM30" s="6">
        <v>0.139455</v>
      </c>
      <c r="AN30" s="6">
        <v>2.104E-3</v>
      </c>
      <c r="AO30" s="6">
        <v>0.14155899999999999</v>
      </c>
      <c r="AP30" s="6">
        <v>0</v>
      </c>
      <c r="AQ30" s="6">
        <v>0</v>
      </c>
      <c r="AR30" s="6">
        <v>0</v>
      </c>
      <c r="AS30" s="6">
        <v>0.68571499999999996</v>
      </c>
      <c r="AT30" s="6">
        <v>4.3999999999999999E-5</v>
      </c>
      <c r="AU30" s="6">
        <v>0.68575900000000001</v>
      </c>
      <c r="AV30" s="6">
        <v>0.47521799999999997</v>
      </c>
      <c r="AW30" s="6">
        <v>4.1145000000000001E-2</v>
      </c>
      <c r="AX30" s="6">
        <v>0.51636300000000002</v>
      </c>
      <c r="AY30" s="6">
        <v>3.8138879999999999</v>
      </c>
      <c r="AZ30" s="6">
        <v>1.1060140000000001</v>
      </c>
      <c r="BA30" s="6">
        <v>4.9199020000000004</v>
      </c>
      <c r="BB30" s="6">
        <v>5.6240999999999999E-2</v>
      </c>
      <c r="BC30" s="6">
        <v>1.9610000000000001E-3</v>
      </c>
      <c r="BD30" s="6">
        <v>5.8201999999999997E-2</v>
      </c>
      <c r="BE30" s="6">
        <v>1.4271000000000001E-2</v>
      </c>
      <c r="BF30" s="6">
        <v>6.5742999999999996E-2</v>
      </c>
      <c r="BG30" s="6">
        <v>8.0014000000000002E-2</v>
      </c>
      <c r="BH30" s="6">
        <v>0</v>
      </c>
      <c r="BI30" s="6">
        <v>0</v>
      </c>
      <c r="BJ30" s="6">
        <v>0</v>
      </c>
      <c r="BK30" s="6">
        <v>0.77984699999999996</v>
      </c>
      <c r="BL30" s="6">
        <v>0.75909199999999999</v>
      </c>
      <c r="BM30" s="6">
        <v>1.5389390000000001</v>
      </c>
      <c r="BN30" s="6">
        <v>1.1458729999999999</v>
      </c>
      <c r="BO30" s="6">
        <v>0</v>
      </c>
      <c r="BP30" s="6">
        <v>1.1458729999999999</v>
      </c>
      <c r="BQ30" s="6">
        <v>0.58199000000000001</v>
      </c>
      <c r="BR30" s="6">
        <v>0.69938299999999998</v>
      </c>
      <c r="BS30" s="6">
        <v>1.2813729999999999</v>
      </c>
      <c r="BT30" s="6">
        <v>4.0086999999999998E-2</v>
      </c>
      <c r="BU30" s="6">
        <v>5.6038999999999999E-2</v>
      </c>
      <c r="BV30" s="6">
        <v>9.6125999999999989E-2</v>
      </c>
      <c r="BW30" s="6">
        <v>0.57177</v>
      </c>
      <c r="BX30" s="6">
        <v>0</v>
      </c>
      <c r="BY30" s="6">
        <v>0.57177</v>
      </c>
      <c r="BZ30" s="6">
        <v>0.55149000000000004</v>
      </c>
      <c r="CA30" s="6">
        <v>0</v>
      </c>
      <c r="CB30" s="6">
        <v>0.55149000000000004</v>
      </c>
      <c r="CC30" s="6">
        <v>0</v>
      </c>
      <c r="CD30" s="6">
        <v>0</v>
      </c>
      <c r="CE30" s="6">
        <v>0</v>
      </c>
      <c r="CF30" s="6">
        <v>1.0387420000000001</v>
      </c>
      <c r="CG30" s="6">
        <v>0</v>
      </c>
      <c r="CH30" s="6">
        <v>1.0387420000000001</v>
      </c>
      <c r="CI30" s="6">
        <v>3.3099479999999999</v>
      </c>
      <c r="CJ30" s="6">
        <v>0</v>
      </c>
      <c r="CK30" s="6">
        <v>3.3099479999999999</v>
      </c>
      <c r="CL30" s="6">
        <v>8.0030000000000004E-2</v>
      </c>
      <c r="CM30" s="6">
        <v>0</v>
      </c>
      <c r="CN30" s="6">
        <v>8.0030000000000004E-2</v>
      </c>
      <c r="CO30" s="6">
        <v>1.398007</v>
      </c>
      <c r="CP30" s="6">
        <v>0</v>
      </c>
      <c r="CQ30" s="6">
        <v>1.398007</v>
      </c>
      <c r="CR30" s="6">
        <v>0.92498499999999995</v>
      </c>
      <c r="CS30" s="6">
        <v>0</v>
      </c>
      <c r="CT30" s="6">
        <v>0.92498499999999995</v>
      </c>
      <c r="CU30" s="6">
        <v>2.0114770000000002</v>
      </c>
      <c r="CV30" s="6">
        <v>1.2769999999999999E-3</v>
      </c>
      <c r="CW30" s="6">
        <v>2.0127540000000002</v>
      </c>
      <c r="CX30" s="6">
        <v>1.949668</v>
      </c>
      <c r="CY30" s="6">
        <v>1.7250509999999999</v>
      </c>
      <c r="CZ30" s="6">
        <v>3.6747189999999996</v>
      </c>
      <c r="DA30" s="6">
        <v>0.34441500000000003</v>
      </c>
      <c r="DB30" s="6">
        <v>0</v>
      </c>
      <c r="DC30" s="6">
        <v>0.34441500000000003</v>
      </c>
      <c r="DD30" s="6">
        <v>0</v>
      </c>
      <c r="DE30" s="6">
        <v>1.3929999999999999E-3</v>
      </c>
      <c r="DF30" s="6">
        <v>1.3929999999999999E-3</v>
      </c>
      <c r="DG30" s="6">
        <v>2.5296159999999999</v>
      </c>
      <c r="DH30" s="6">
        <v>6.9589999999999999E-3</v>
      </c>
      <c r="DI30" s="6">
        <v>2.536575</v>
      </c>
      <c r="DJ30" s="6">
        <v>0</v>
      </c>
      <c r="DK30" s="6">
        <v>0</v>
      </c>
      <c r="DL30" s="6">
        <v>0</v>
      </c>
      <c r="DM30" s="6">
        <v>0</v>
      </c>
      <c r="DN30" s="6">
        <v>8.9999999999999998E-4</v>
      </c>
      <c r="DO30" s="6">
        <v>8.9999999999999998E-4</v>
      </c>
      <c r="DP30" s="6">
        <v>5.2829100000000002</v>
      </c>
      <c r="DQ30" s="6">
        <v>2.2569999999999999E-3</v>
      </c>
      <c r="DR30" s="6">
        <v>5.2851670000000004</v>
      </c>
      <c r="DS30" s="6">
        <v>7.3306999999999997E-2</v>
      </c>
      <c r="DT30" s="6">
        <v>0.680948</v>
      </c>
      <c r="DU30" s="6">
        <v>0.75425500000000001</v>
      </c>
      <c r="DV30" s="6">
        <v>0.982541</v>
      </c>
      <c r="DW30" s="6">
        <v>0</v>
      </c>
      <c r="DX30" s="6">
        <v>0.982541</v>
      </c>
      <c r="DY30" s="6">
        <v>2.7209999999999999E-3</v>
      </c>
      <c r="DZ30" s="6">
        <v>1.6750000000000001E-3</v>
      </c>
      <c r="EA30" s="6">
        <v>4.3959999999999997E-3</v>
      </c>
      <c r="EB30" s="6">
        <v>0</v>
      </c>
      <c r="EC30" s="6">
        <v>8.0999999999999996E-4</v>
      </c>
      <c r="ED30" s="6">
        <v>8.0999999999999996E-4</v>
      </c>
      <c r="EE30" s="6">
        <v>2.0372020000000002</v>
      </c>
      <c r="EF30" s="6">
        <v>2.2330000000000002E-3</v>
      </c>
      <c r="EG30" s="6">
        <v>2.0394350000000001</v>
      </c>
      <c r="EH30" s="6">
        <v>1.117553</v>
      </c>
      <c r="EI30" s="6">
        <v>0.82614500000000002</v>
      </c>
      <c r="EJ30" s="6">
        <v>1.9436979999999999</v>
      </c>
      <c r="EK30" s="6">
        <v>0.333984</v>
      </c>
      <c r="EL30" s="6">
        <v>0</v>
      </c>
      <c r="EM30" s="6">
        <v>0.333984</v>
      </c>
      <c r="EN30" s="6">
        <v>3.28E-4</v>
      </c>
      <c r="EO30" s="6">
        <v>0.99944200000000005</v>
      </c>
      <c r="EP30" s="6">
        <v>0.99977000000000005</v>
      </c>
    </row>
    <row r="31" spans="1:146" s="1" customFormat="1">
      <c r="A31" s="7">
        <v>26</v>
      </c>
      <c r="B31" s="9" t="s">
        <v>29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5.8999999999999998E-5</v>
      </c>
      <c r="N31" s="6">
        <v>5.8999999999999998E-5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2.9E-5</v>
      </c>
      <c r="AE31" s="6">
        <v>0</v>
      </c>
      <c r="AF31" s="6">
        <v>2.9E-5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3.6000000000000001E-5</v>
      </c>
      <c r="AZ31" s="6">
        <v>0</v>
      </c>
      <c r="BA31" s="6">
        <v>3.6000000000000001E-5</v>
      </c>
      <c r="BB31" s="6">
        <v>0</v>
      </c>
      <c r="BC31" s="6">
        <v>0</v>
      </c>
      <c r="BD31" s="6">
        <v>0</v>
      </c>
      <c r="BE31" s="6">
        <v>0</v>
      </c>
      <c r="BF31" s="6">
        <v>0</v>
      </c>
      <c r="BG31" s="6">
        <v>0</v>
      </c>
      <c r="BH31" s="6">
        <v>0</v>
      </c>
      <c r="BI31" s="6">
        <v>0</v>
      </c>
      <c r="BJ31" s="6">
        <v>0</v>
      </c>
      <c r="BK31" s="6">
        <v>0</v>
      </c>
      <c r="BL31" s="6">
        <v>0</v>
      </c>
      <c r="BM31" s="6">
        <v>0</v>
      </c>
      <c r="BN31" s="6">
        <v>0</v>
      </c>
      <c r="BO31" s="6">
        <v>0</v>
      </c>
      <c r="BP31" s="6">
        <v>0</v>
      </c>
      <c r="BQ31" s="6">
        <v>0</v>
      </c>
      <c r="BR31" s="6">
        <v>0</v>
      </c>
      <c r="BS31" s="6">
        <v>0</v>
      </c>
      <c r="BT31" s="6">
        <v>0</v>
      </c>
      <c r="BU31" s="6">
        <v>0</v>
      </c>
      <c r="BV31" s="6">
        <v>0</v>
      </c>
      <c r="BW31" s="6">
        <v>0</v>
      </c>
      <c r="BX31" s="6">
        <v>0</v>
      </c>
      <c r="BY31" s="6">
        <v>0</v>
      </c>
      <c r="BZ31" s="6">
        <v>0</v>
      </c>
      <c r="CA31" s="6">
        <v>0</v>
      </c>
      <c r="CB31" s="6">
        <v>0</v>
      </c>
      <c r="CC31" s="6">
        <v>0</v>
      </c>
      <c r="CD31" s="6">
        <v>0</v>
      </c>
      <c r="CE31" s="6">
        <v>0</v>
      </c>
      <c r="CF31" s="6">
        <v>0</v>
      </c>
      <c r="CG31" s="6">
        <v>0</v>
      </c>
      <c r="CH31" s="6">
        <v>0</v>
      </c>
      <c r="CI31" s="6">
        <v>5.3999999999999998E-5</v>
      </c>
      <c r="CJ31" s="6">
        <v>0</v>
      </c>
      <c r="CK31" s="6">
        <v>5.3999999999999998E-5</v>
      </c>
      <c r="CL31" s="6">
        <v>0</v>
      </c>
      <c r="CM31" s="6">
        <v>0</v>
      </c>
      <c r="CN31" s="6">
        <v>0</v>
      </c>
      <c r="CO31" s="6">
        <v>0</v>
      </c>
      <c r="CP31" s="6">
        <v>0</v>
      </c>
      <c r="CQ31" s="6">
        <v>0</v>
      </c>
      <c r="CR31" s="6">
        <v>0</v>
      </c>
      <c r="CS31" s="6">
        <v>0</v>
      </c>
      <c r="CT31" s="6">
        <v>0</v>
      </c>
      <c r="CU31" s="6">
        <v>0</v>
      </c>
      <c r="CV31" s="6">
        <v>0</v>
      </c>
      <c r="CW31" s="6">
        <v>0</v>
      </c>
      <c r="CX31" s="6">
        <v>2.6999999999999999E-5</v>
      </c>
      <c r="CY31" s="6">
        <v>0</v>
      </c>
      <c r="CZ31" s="6">
        <v>2.6999999999999999E-5</v>
      </c>
      <c r="DA31" s="6">
        <v>0</v>
      </c>
      <c r="DB31" s="6">
        <v>0</v>
      </c>
      <c r="DC31" s="6">
        <v>0</v>
      </c>
      <c r="DD31" s="6">
        <v>0</v>
      </c>
      <c r="DE31" s="6">
        <v>0</v>
      </c>
      <c r="DF31" s="6">
        <v>0</v>
      </c>
      <c r="DG31" s="6">
        <v>0</v>
      </c>
      <c r="DH31" s="6">
        <v>0</v>
      </c>
      <c r="DI31" s="6">
        <v>0</v>
      </c>
      <c r="DJ31" s="6">
        <v>0</v>
      </c>
      <c r="DK31" s="6">
        <v>0</v>
      </c>
      <c r="DL31" s="6">
        <v>0</v>
      </c>
      <c r="DM31" s="6">
        <v>0</v>
      </c>
      <c r="DN31" s="6">
        <v>0</v>
      </c>
      <c r="DO31" s="6">
        <v>0</v>
      </c>
      <c r="DP31" s="6">
        <v>5.1999999999999997E-5</v>
      </c>
      <c r="DQ31" s="6">
        <v>0</v>
      </c>
      <c r="DR31" s="6">
        <v>5.1999999999999997E-5</v>
      </c>
      <c r="DS31" s="6">
        <v>0</v>
      </c>
      <c r="DT31" s="6">
        <v>0</v>
      </c>
      <c r="DU31" s="6">
        <v>0</v>
      </c>
      <c r="DV31" s="6">
        <v>0</v>
      </c>
      <c r="DW31" s="6">
        <v>0</v>
      </c>
      <c r="DX31" s="6">
        <v>0</v>
      </c>
      <c r="DY31" s="6">
        <v>0</v>
      </c>
      <c r="DZ31" s="6">
        <v>0</v>
      </c>
      <c r="EA31" s="6">
        <v>0</v>
      </c>
      <c r="EB31" s="6">
        <v>0</v>
      </c>
      <c r="EC31" s="6">
        <v>0</v>
      </c>
      <c r="ED31" s="6">
        <v>0</v>
      </c>
      <c r="EE31" s="6">
        <v>0</v>
      </c>
      <c r="EF31" s="6">
        <v>0</v>
      </c>
      <c r="EG31" s="6">
        <v>0</v>
      </c>
      <c r="EH31" s="6">
        <v>2.5999999999999998E-5</v>
      </c>
      <c r="EI31" s="6">
        <v>0</v>
      </c>
      <c r="EJ31" s="6">
        <v>2.5999999999999998E-5</v>
      </c>
      <c r="EK31" s="6">
        <v>0</v>
      </c>
      <c r="EL31" s="6">
        <v>0</v>
      </c>
      <c r="EM31" s="6">
        <v>0</v>
      </c>
      <c r="EN31" s="6">
        <v>0</v>
      </c>
      <c r="EO31" s="6">
        <v>0</v>
      </c>
      <c r="EP31" s="6">
        <v>0</v>
      </c>
    </row>
    <row r="32" spans="1:146" s="1" customFormat="1">
      <c r="A32" s="7">
        <v>27</v>
      </c>
      <c r="B32" s="8" t="s">
        <v>30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2.2659999999999998E-3</v>
      </c>
      <c r="AF32" s="6">
        <v>2.2659999999999998E-3</v>
      </c>
      <c r="AG32" s="6">
        <v>0</v>
      </c>
      <c r="AH32" s="6">
        <v>1.9170000000000001E-3</v>
      </c>
      <c r="AI32" s="6">
        <v>1.9170000000000001E-3</v>
      </c>
      <c r="AJ32" s="6">
        <v>0</v>
      </c>
      <c r="AK32" s="6">
        <v>2.5430000000000001E-3</v>
      </c>
      <c r="AL32" s="6">
        <v>2.5430000000000001E-3</v>
      </c>
      <c r="AM32" s="6">
        <v>0</v>
      </c>
      <c r="AN32" s="6">
        <v>9.9666000000000005E-2</v>
      </c>
      <c r="AO32" s="6">
        <v>9.9666000000000005E-2</v>
      </c>
      <c r="AP32" s="6">
        <v>0</v>
      </c>
      <c r="AQ32" s="6">
        <v>2.6849999999999999E-3</v>
      </c>
      <c r="AR32" s="6">
        <v>2.6849999999999999E-3</v>
      </c>
      <c r="AS32" s="6">
        <v>0</v>
      </c>
      <c r="AT32" s="6">
        <v>0</v>
      </c>
      <c r="AU32" s="6">
        <v>0</v>
      </c>
      <c r="AV32" s="6">
        <v>0</v>
      </c>
      <c r="AW32" s="6">
        <v>0.101663</v>
      </c>
      <c r="AX32" s="6">
        <v>0.101663</v>
      </c>
      <c r="AY32" s="6">
        <v>0</v>
      </c>
      <c r="AZ32" s="6">
        <v>7.6579999999999999E-3</v>
      </c>
      <c r="BA32" s="6">
        <v>7.6579999999999999E-3</v>
      </c>
      <c r="BB32" s="6">
        <v>0</v>
      </c>
      <c r="BC32" s="6">
        <v>3.8000000000000002E-5</v>
      </c>
      <c r="BD32" s="6">
        <v>3.8000000000000002E-5</v>
      </c>
      <c r="BE32" s="6">
        <v>0</v>
      </c>
      <c r="BF32" s="6">
        <v>8.1608E-2</v>
      </c>
      <c r="BG32" s="6">
        <v>8.1608E-2</v>
      </c>
      <c r="BH32" s="6">
        <v>0</v>
      </c>
      <c r="BI32" s="6">
        <v>4.4019999999999997E-3</v>
      </c>
      <c r="BJ32" s="6">
        <v>4.4019999999999997E-3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1.9239999999999999E-3</v>
      </c>
      <c r="BV32" s="6">
        <v>1.9239999999999999E-3</v>
      </c>
      <c r="BW32" s="6">
        <v>0.27237299999999998</v>
      </c>
      <c r="BX32" s="6">
        <v>5.3780000000000001E-2</v>
      </c>
      <c r="BY32" s="6">
        <v>0.32615299999999997</v>
      </c>
      <c r="BZ32" s="6">
        <v>0</v>
      </c>
      <c r="CA32" s="6">
        <v>2.1510000000000001E-3</v>
      </c>
      <c r="CB32" s="6">
        <v>2.1510000000000001E-3</v>
      </c>
      <c r="CC32" s="6">
        <v>0</v>
      </c>
      <c r="CD32" s="6">
        <v>0</v>
      </c>
      <c r="CE32" s="6">
        <v>0</v>
      </c>
      <c r="CF32" s="6">
        <v>0</v>
      </c>
      <c r="CG32" s="6">
        <v>1.6653999999999999E-2</v>
      </c>
      <c r="CH32" s="6">
        <v>1.6653999999999999E-2</v>
      </c>
      <c r="CI32" s="6">
        <v>0.40282800000000002</v>
      </c>
      <c r="CJ32" s="6">
        <v>2.8802000000000001E-2</v>
      </c>
      <c r="CK32" s="6">
        <v>0.43163000000000001</v>
      </c>
      <c r="CL32" s="6">
        <v>0</v>
      </c>
      <c r="CM32" s="6">
        <v>0</v>
      </c>
      <c r="CN32" s="6">
        <v>0</v>
      </c>
      <c r="CO32" s="6">
        <v>0</v>
      </c>
      <c r="CP32" s="6">
        <v>1.235E-3</v>
      </c>
      <c r="CQ32" s="6">
        <v>1.235E-3</v>
      </c>
      <c r="CR32" s="6">
        <v>0</v>
      </c>
      <c r="CS32" s="6">
        <v>2.0739E-2</v>
      </c>
      <c r="CT32" s="6">
        <v>2.0739E-2</v>
      </c>
      <c r="CU32" s="6">
        <v>0</v>
      </c>
      <c r="CV32" s="6">
        <v>1.899E-2</v>
      </c>
      <c r="CW32" s="6">
        <v>1.899E-2</v>
      </c>
      <c r="CX32" s="6">
        <v>0</v>
      </c>
      <c r="CY32" s="6">
        <v>6.0764519999999997</v>
      </c>
      <c r="CZ32" s="6">
        <v>6.0764519999999997</v>
      </c>
      <c r="DA32" s="6">
        <v>6.8335999999999994E-2</v>
      </c>
      <c r="DB32" s="6">
        <v>1.9594E-2</v>
      </c>
      <c r="DC32" s="6">
        <v>8.7929999999999994E-2</v>
      </c>
      <c r="DD32" s="6">
        <v>0</v>
      </c>
      <c r="DE32" s="6">
        <v>2.7028E-2</v>
      </c>
      <c r="DF32" s="6">
        <v>2.7028E-2</v>
      </c>
      <c r="DG32" s="6">
        <v>0</v>
      </c>
      <c r="DH32" s="6">
        <v>1.7926999999999998E-2</v>
      </c>
      <c r="DI32" s="6">
        <v>1.7926999999999998E-2</v>
      </c>
      <c r="DJ32" s="6">
        <v>0</v>
      </c>
      <c r="DK32" s="6">
        <v>0</v>
      </c>
      <c r="DL32" s="6">
        <v>0</v>
      </c>
      <c r="DM32" s="6">
        <v>0</v>
      </c>
      <c r="DN32" s="6">
        <v>2.0112999999999999E-2</v>
      </c>
      <c r="DO32" s="6">
        <v>2.0112999999999999E-2</v>
      </c>
      <c r="DP32" s="6">
        <v>0</v>
      </c>
      <c r="DQ32" s="6">
        <v>5.3561999999999999E-2</v>
      </c>
      <c r="DR32" s="6">
        <v>5.3561999999999999E-2</v>
      </c>
      <c r="DS32" s="6">
        <v>0.11483599999999999</v>
      </c>
      <c r="DT32" s="6">
        <v>3.9969999999999999E-2</v>
      </c>
      <c r="DU32" s="6">
        <v>0.154806</v>
      </c>
      <c r="DV32" s="6">
        <v>0</v>
      </c>
      <c r="DW32" s="6">
        <v>1.8599999999999998E-2</v>
      </c>
      <c r="DX32" s="6">
        <v>1.8599999999999998E-2</v>
      </c>
      <c r="DY32" s="6">
        <v>0</v>
      </c>
      <c r="DZ32" s="6">
        <v>3.189E-3</v>
      </c>
      <c r="EA32" s="6">
        <v>3.189E-3</v>
      </c>
      <c r="EB32" s="6">
        <v>0</v>
      </c>
      <c r="EC32" s="6">
        <v>3.7035999999999999E-2</v>
      </c>
      <c r="ED32" s="6">
        <v>3.7035999999999999E-2</v>
      </c>
      <c r="EE32" s="6">
        <v>0</v>
      </c>
      <c r="EF32" s="6">
        <v>2.0212999999999998E-2</v>
      </c>
      <c r="EG32" s="6">
        <v>2.0212999999999998E-2</v>
      </c>
      <c r="EH32" s="6">
        <v>6.0518239999999999</v>
      </c>
      <c r="EI32" s="6">
        <v>4.4638999999999998E-2</v>
      </c>
      <c r="EJ32" s="6">
        <v>6.096463</v>
      </c>
      <c r="EK32" s="6">
        <v>0.26103599999999999</v>
      </c>
      <c r="EL32" s="6">
        <v>0</v>
      </c>
      <c r="EM32" s="6">
        <v>0.26103599999999999</v>
      </c>
      <c r="EN32" s="6">
        <v>0</v>
      </c>
      <c r="EO32" s="6">
        <v>7.6709999999999999E-3</v>
      </c>
      <c r="EP32" s="6">
        <v>7.6709999999999999E-3</v>
      </c>
    </row>
    <row r="33" spans="1:146" s="1" customFormat="1">
      <c r="A33" s="7">
        <v>28</v>
      </c>
      <c r="B33" s="8" t="s">
        <v>31</v>
      </c>
      <c r="C33" s="6">
        <v>5.1575999999999997E-2</v>
      </c>
      <c r="D33" s="6">
        <v>0</v>
      </c>
      <c r="E33" s="6">
        <v>5.1575999999999997E-2</v>
      </c>
      <c r="F33" s="6">
        <v>0</v>
      </c>
      <c r="G33" s="6">
        <v>0</v>
      </c>
      <c r="H33" s="6">
        <v>0</v>
      </c>
      <c r="I33" s="6">
        <v>9.6299999999999997E-3</v>
      </c>
      <c r="J33" s="6">
        <v>0</v>
      </c>
      <c r="K33" s="6">
        <v>9.6299999999999997E-3</v>
      </c>
      <c r="L33" s="6">
        <v>9.0318999999999997E-2</v>
      </c>
      <c r="M33" s="6">
        <v>0</v>
      </c>
      <c r="N33" s="6">
        <v>9.0318999999999997E-2</v>
      </c>
      <c r="O33" s="6">
        <v>8.3917000000000005E-2</v>
      </c>
      <c r="P33" s="6">
        <v>9.7380000000000001E-3</v>
      </c>
      <c r="Q33" s="6">
        <v>9.3655000000000002E-2</v>
      </c>
      <c r="R33" s="6">
        <v>0.73045800000000005</v>
      </c>
      <c r="S33" s="6">
        <v>0</v>
      </c>
      <c r="T33" s="6">
        <v>0.73045800000000005</v>
      </c>
      <c r="U33" s="6">
        <v>1.6285999999999998E-2</v>
      </c>
      <c r="V33" s="6">
        <v>2.454E-3</v>
      </c>
      <c r="W33" s="6">
        <v>1.874E-2</v>
      </c>
      <c r="X33" s="6">
        <v>0</v>
      </c>
      <c r="Y33" s="6">
        <v>5.0309999999999999E-3</v>
      </c>
      <c r="Z33" s="6">
        <v>5.0309999999999999E-3</v>
      </c>
      <c r="AA33" s="6">
        <v>0.15016299999999999</v>
      </c>
      <c r="AB33" s="6">
        <v>1.2201999999999999E-2</v>
      </c>
      <c r="AC33" s="6">
        <v>0.16236499999999998</v>
      </c>
      <c r="AD33" s="6">
        <v>2.7623999999999999E-2</v>
      </c>
      <c r="AE33" s="6">
        <v>1.601145</v>
      </c>
      <c r="AF33" s="6">
        <v>1.6287690000000001</v>
      </c>
      <c r="AG33" s="6">
        <v>1.8186999999999998E-2</v>
      </c>
      <c r="AH33" s="6">
        <v>2.0147930000000001</v>
      </c>
      <c r="AI33" s="6">
        <v>2.0329800000000002</v>
      </c>
      <c r="AJ33" s="6">
        <v>3.0154E-2</v>
      </c>
      <c r="AK33" s="6">
        <v>4.6748999999999999E-2</v>
      </c>
      <c r="AL33" s="6">
        <v>7.6902999999999999E-2</v>
      </c>
      <c r="AM33" s="6">
        <v>6.5331E-2</v>
      </c>
      <c r="AN33" s="6">
        <v>3.6340000000000001E-3</v>
      </c>
      <c r="AO33" s="6">
        <v>6.8964999999999999E-2</v>
      </c>
      <c r="AP33" s="6">
        <v>0</v>
      </c>
      <c r="AQ33" s="6">
        <v>2.7260000000000001E-3</v>
      </c>
      <c r="AR33" s="6">
        <v>2.7260000000000001E-3</v>
      </c>
      <c r="AS33" s="6">
        <v>8.1169999999999992E-3</v>
      </c>
      <c r="AT33" s="6">
        <v>1.3794000000000001E-2</v>
      </c>
      <c r="AU33" s="6">
        <v>2.1911E-2</v>
      </c>
      <c r="AV33" s="6">
        <v>2.2991999999999999E-2</v>
      </c>
      <c r="AW33" s="6">
        <v>0.545242</v>
      </c>
      <c r="AX33" s="6">
        <v>0.56823400000000002</v>
      </c>
      <c r="AY33" s="6">
        <v>9.2046000000000003E-2</v>
      </c>
      <c r="AZ33" s="6">
        <v>1.136023</v>
      </c>
      <c r="BA33" s="6">
        <v>1.2280690000000001</v>
      </c>
      <c r="BB33" s="6">
        <v>1.8751E-2</v>
      </c>
      <c r="BC33" s="6">
        <v>2.5772E-2</v>
      </c>
      <c r="BD33" s="6">
        <v>4.4523E-2</v>
      </c>
      <c r="BE33" s="6">
        <v>1.7846000000000001E-2</v>
      </c>
      <c r="BF33" s="6">
        <v>7.6730000000000001E-3</v>
      </c>
      <c r="BG33" s="6">
        <v>2.5519E-2</v>
      </c>
      <c r="BH33" s="6">
        <v>9.5610000000000001E-3</v>
      </c>
      <c r="BI33" s="6">
        <v>0.66641399999999995</v>
      </c>
      <c r="BJ33" s="6">
        <v>0.67597499999999999</v>
      </c>
      <c r="BK33" s="6">
        <v>0</v>
      </c>
      <c r="BL33" s="6">
        <v>4.4900000000000002E-4</v>
      </c>
      <c r="BM33" s="6">
        <v>4.4900000000000002E-4</v>
      </c>
      <c r="BN33" s="6">
        <v>0</v>
      </c>
      <c r="BO33" s="6">
        <v>6.1600000000000001E-4</v>
      </c>
      <c r="BP33" s="6">
        <v>6.1600000000000001E-4</v>
      </c>
      <c r="BQ33" s="6">
        <v>0</v>
      </c>
      <c r="BR33" s="6">
        <v>0.65372600000000003</v>
      </c>
      <c r="BS33" s="6">
        <v>0.65372600000000003</v>
      </c>
      <c r="BT33" s="6">
        <v>0</v>
      </c>
      <c r="BU33" s="6">
        <v>0</v>
      </c>
      <c r="BV33" s="6">
        <v>0</v>
      </c>
      <c r="BW33" s="6">
        <v>0</v>
      </c>
      <c r="BX33" s="6">
        <v>0</v>
      </c>
      <c r="BY33" s="6">
        <v>0</v>
      </c>
      <c r="BZ33" s="6">
        <v>0</v>
      </c>
      <c r="CA33" s="6">
        <v>0</v>
      </c>
      <c r="CB33" s="6">
        <v>0</v>
      </c>
      <c r="CC33" s="6">
        <v>0</v>
      </c>
      <c r="CD33" s="6">
        <v>0.31717699999999999</v>
      </c>
      <c r="CE33" s="6">
        <v>0.31717699999999999</v>
      </c>
      <c r="CF33" s="6">
        <v>0</v>
      </c>
      <c r="CG33" s="6">
        <v>1.73E-4</v>
      </c>
      <c r="CH33" s="6">
        <v>1.73E-4</v>
      </c>
      <c r="CI33" s="6">
        <v>0</v>
      </c>
      <c r="CJ33" s="6">
        <v>2.3439670000000001</v>
      </c>
      <c r="CK33" s="6">
        <v>2.3439670000000001</v>
      </c>
      <c r="CL33" s="6">
        <v>0</v>
      </c>
      <c r="CM33" s="6">
        <v>0</v>
      </c>
      <c r="CN33" s="6">
        <v>0</v>
      </c>
      <c r="CO33" s="6">
        <v>0</v>
      </c>
      <c r="CP33" s="6">
        <v>0.43508599999999997</v>
      </c>
      <c r="CQ33" s="6">
        <v>0.43508599999999997</v>
      </c>
      <c r="CR33" s="6">
        <v>0</v>
      </c>
      <c r="CS33" s="6">
        <v>0</v>
      </c>
      <c r="CT33" s="6">
        <v>0</v>
      </c>
      <c r="CU33" s="6">
        <v>0</v>
      </c>
      <c r="CV33" s="6">
        <v>1.7100000000000001E-4</v>
      </c>
      <c r="CW33" s="6">
        <v>1.7100000000000001E-4</v>
      </c>
      <c r="CX33" s="6">
        <v>0</v>
      </c>
      <c r="CY33" s="6">
        <v>0.43748100000000001</v>
      </c>
      <c r="CZ33" s="6">
        <v>0.43748100000000001</v>
      </c>
      <c r="DA33" s="6">
        <v>0</v>
      </c>
      <c r="DB33" s="6">
        <v>0</v>
      </c>
      <c r="DC33" s="6">
        <v>0</v>
      </c>
      <c r="DD33" s="6">
        <v>0</v>
      </c>
      <c r="DE33" s="6">
        <v>0.36888399999999999</v>
      </c>
      <c r="DF33" s="6">
        <v>0.36888399999999999</v>
      </c>
      <c r="DG33" s="6">
        <v>0</v>
      </c>
      <c r="DH33" s="6">
        <v>0</v>
      </c>
      <c r="DI33" s="6">
        <v>0</v>
      </c>
      <c r="DJ33" s="6">
        <v>0</v>
      </c>
      <c r="DK33" s="6">
        <v>0</v>
      </c>
      <c r="DL33" s="6">
        <v>0</v>
      </c>
      <c r="DM33" s="6">
        <v>0</v>
      </c>
      <c r="DN33" s="6">
        <v>0</v>
      </c>
      <c r="DO33" s="6">
        <v>0</v>
      </c>
      <c r="DP33" s="6">
        <v>0</v>
      </c>
      <c r="DQ33" s="6">
        <v>0.30615700000000001</v>
      </c>
      <c r="DR33" s="6">
        <v>0.30615700000000001</v>
      </c>
      <c r="DS33" s="6">
        <v>0</v>
      </c>
      <c r="DT33" s="6">
        <v>1.143351</v>
      </c>
      <c r="DU33" s="6">
        <v>1.143351</v>
      </c>
      <c r="DV33" s="6">
        <v>0</v>
      </c>
      <c r="DW33" s="6">
        <v>0.30686799999999997</v>
      </c>
      <c r="DX33" s="6">
        <v>0.30686799999999997</v>
      </c>
      <c r="DY33" s="6">
        <v>0</v>
      </c>
      <c r="DZ33" s="6">
        <v>0</v>
      </c>
      <c r="EA33" s="6">
        <v>0</v>
      </c>
      <c r="EB33" s="6">
        <v>0</v>
      </c>
      <c r="EC33" s="6">
        <v>0</v>
      </c>
      <c r="ED33" s="6">
        <v>0</v>
      </c>
      <c r="EE33" s="6">
        <v>2.1020669999999999</v>
      </c>
      <c r="EF33" s="6">
        <v>0</v>
      </c>
      <c r="EG33" s="6">
        <v>2.1020669999999999</v>
      </c>
      <c r="EH33" s="6">
        <v>0</v>
      </c>
      <c r="EI33" s="6">
        <v>0</v>
      </c>
      <c r="EJ33" s="6">
        <v>0</v>
      </c>
      <c r="EK33" s="6">
        <v>0</v>
      </c>
      <c r="EL33" s="6">
        <v>0</v>
      </c>
      <c r="EM33" s="6">
        <v>0</v>
      </c>
      <c r="EN33" s="6">
        <v>0</v>
      </c>
      <c r="EO33" s="6">
        <v>0</v>
      </c>
      <c r="EP33" s="6">
        <v>0</v>
      </c>
    </row>
    <row r="34" spans="1:146" s="1" customFormat="1">
      <c r="A34" s="7">
        <v>29</v>
      </c>
      <c r="B34" s="8" t="s">
        <v>32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2.8494519999999999</v>
      </c>
      <c r="M34" s="6">
        <v>0</v>
      </c>
      <c r="N34" s="6">
        <v>2.8494519999999999</v>
      </c>
      <c r="O34" s="6">
        <v>4.0256369999999997</v>
      </c>
      <c r="P34" s="6">
        <v>0</v>
      </c>
      <c r="Q34" s="6">
        <v>4.0256369999999997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4.6945800000000002</v>
      </c>
      <c r="AZ34" s="6">
        <v>0</v>
      </c>
      <c r="BA34" s="6">
        <v>4.6945800000000002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1.18394</v>
      </c>
      <c r="BL34" s="6">
        <v>0</v>
      </c>
      <c r="BM34" s="6">
        <v>1.18394</v>
      </c>
      <c r="BN34" s="6">
        <v>2.2071320000000001</v>
      </c>
      <c r="BO34" s="6">
        <v>0</v>
      </c>
      <c r="BP34" s="6">
        <v>2.2071320000000001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3.2209500000000002</v>
      </c>
      <c r="CD34" s="6">
        <v>0</v>
      </c>
      <c r="CE34" s="6">
        <v>3.2209500000000002</v>
      </c>
      <c r="CF34" s="6">
        <v>2.1278190000000001</v>
      </c>
      <c r="CG34" s="6">
        <v>0</v>
      </c>
      <c r="CH34" s="6">
        <v>2.1278190000000001</v>
      </c>
      <c r="CI34" s="6">
        <v>0</v>
      </c>
      <c r="CJ34" s="6">
        <v>0</v>
      </c>
      <c r="CK34" s="6">
        <v>0</v>
      </c>
      <c r="CL34" s="6">
        <v>0</v>
      </c>
      <c r="CM34" s="6">
        <v>0</v>
      </c>
      <c r="CN34" s="6">
        <v>0</v>
      </c>
      <c r="CO34" s="6">
        <v>0</v>
      </c>
      <c r="CP34" s="6">
        <v>0</v>
      </c>
      <c r="CQ34" s="6">
        <v>0</v>
      </c>
      <c r="CR34" s="6">
        <v>0</v>
      </c>
      <c r="CS34" s="6">
        <v>0</v>
      </c>
      <c r="CT34" s="6">
        <v>0</v>
      </c>
      <c r="CU34" s="6">
        <v>2.1086830000000001</v>
      </c>
      <c r="CV34" s="6">
        <v>0</v>
      </c>
      <c r="CW34" s="6">
        <v>2.1086830000000001</v>
      </c>
      <c r="CX34" s="6">
        <v>0</v>
      </c>
      <c r="CY34" s="6">
        <v>0</v>
      </c>
      <c r="CZ34" s="6">
        <v>0</v>
      </c>
      <c r="DA34" s="6">
        <v>0</v>
      </c>
      <c r="DB34" s="6">
        <v>0</v>
      </c>
      <c r="DC34" s="6">
        <v>0</v>
      </c>
      <c r="DD34" s="6">
        <v>0</v>
      </c>
      <c r="DE34" s="6">
        <v>0</v>
      </c>
      <c r="DF34" s="6">
        <v>0</v>
      </c>
      <c r="DG34" s="6">
        <v>0</v>
      </c>
      <c r="DH34" s="6">
        <v>0</v>
      </c>
      <c r="DI34" s="6">
        <v>0</v>
      </c>
      <c r="DJ34" s="6">
        <v>0</v>
      </c>
      <c r="DK34" s="6">
        <v>0</v>
      </c>
      <c r="DL34" s="6">
        <v>0</v>
      </c>
      <c r="DM34" s="6">
        <v>0</v>
      </c>
      <c r="DN34" s="6">
        <v>0</v>
      </c>
      <c r="DO34" s="6">
        <v>0</v>
      </c>
      <c r="DP34" s="6">
        <v>0</v>
      </c>
      <c r="DQ34" s="6">
        <v>0</v>
      </c>
      <c r="DR34" s="6">
        <v>0</v>
      </c>
      <c r="DS34" s="6">
        <v>4.1588130000000003</v>
      </c>
      <c r="DT34" s="6">
        <v>2.481951</v>
      </c>
      <c r="DU34" s="6">
        <v>6.6407640000000008</v>
      </c>
      <c r="DV34" s="6">
        <v>0.52496500000000001</v>
      </c>
      <c r="DW34" s="6">
        <v>0</v>
      </c>
      <c r="DX34" s="6">
        <v>0.52496500000000001</v>
      </c>
      <c r="DY34" s="6">
        <v>0</v>
      </c>
      <c r="DZ34" s="6">
        <v>0</v>
      </c>
      <c r="EA34" s="6">
        <v>0</v>
      </c>
      <c r="EB34" s="6">
        <v>2.8776380000000001</v>
      </c>
      <c r="EC34" s="6">
        <v>0</v>
      </c>
      <c r="ED34" s="6">
        <v>2.8776380000000001</v>
      </c>
      <c r="EE34" s="6">
        <v>0</v>
      </c>
      <c r="EF34" s="6">
        <v>0</v>
      </c>
      <c r="EG34" s="6">
        <v>0</v>
      </c>
      <c r="EH34" s="6">
        <v>0</v>
      </c>
      <c r="EI34" s="6">
        <v>0</v>
      </c>
      <c r="EJ34" s="6">
        <v>0</v>
      </c>
      <c r="EK34" s="6">
        <v>0</v>
      </c>
      <c r="EL34" s="6">
        <v>0</v>
      </c>
      <c r="EM34" s="6">
        <v>0</v>
      </c>
      <c r="EN34" s="6">
        <v>0</v>
      </c>
      <c r="EO34" s="6">
        <v>0</v>
      </c>
      <c r="EP34" s="6">
        <v>0</v>
      </c>
    </row>
    <row r="35" spans="1:146" s="1" customFormat="1">
      <c r="A35" s="7">
        <v>30</v>
      </c>
      <c r="B35" s="9" t="s">
        <v>33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0.32013599999999998</v>
      </c>
      <c r="Q35" s="6">
        <v>0.32013599999999998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6"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6">
        <v>0</v>
      </c>
      <c r="BV35" s="6">
        <v>0</v>
      </c>
      <c r="BW35" s="6">
        <v>0</v>
      </c>
      <c r="BX35" s="6">
        <v>0</v>
      </c>
      <c r="BY35" s="6">
        <v>0</v>
      </c>
      <c r="BZ35" s="6">
        <v>0</v>
      </c>
      <c r="CA35" s="6">
        <v>0</v>
      </c>
      <c r="CB35" s="6">
        <v>0</v>
      </c>
      <c r="CC35" s="6">
        <v>0</v>
      </c>
      <c r="CD35" s="6">
        <v>0</v>
      </c>
      <c r="CE35" s="6">
        <v>0</v>
      </c>
      <c r="CF35" s="6">
        <v>0</v>
      </c>
      <c r="CG35" s="6">
        <v>0</v>
      </c>
      <c r="CH35" s="6">
        <v>0</v>
      </c>
      <c r="CI35" s="6">
        <v>0</v>
      </c>
      <c r="CJ35" s="6">
        <v>8.9390000000000008E-3</v>
      </c>
      <c r="CK35" s="6">
        <v>8.9390000000000008E-3</v>
      </c>
      <c r="CL35" s="6">
        <v>0</v>
      </c>
      <c r="CM35" s="6">
        <v>0</v>
      </c>
      <c r="CN35" s="6">
        <v>0</v>
      </c>
      <c r="CO35" s="6">
        <v>0</v>
      </c>
      <c r="CP35" s="6">
        <v>0</v>
      </c>
      <c r="CQ35" s="6">
        <v>0</v>
      </c>
      <c r="CR35" s="6">
        <v>0</v>
      </c>
      <c r="CS35" s="6">
        <v>0</v>
      </c>
      <c r="CT35" s="6">
        <v>0</v>
      </c>
      <c r="CU35" s="6">
        <v>0</v>
      </c>
      <c r="CV35" s="6">
        <v>0</v>
      </c>
      <c r="CW35" s="6">
        <v>0</v>
      </c>
      <c r="CX35" s="6">
        <v>4.1021479999999997</v>
      </c>
      <c r="CY35" s="6">
        <v>0</v>
      </c>
      <c r="CZ35" s="6">
        <v>4.1021479999999997</v>
      </c>
      <c r="DA35" s="6">
        <v>0</v>
      </c>
      <c r="DB35" s="6">
        <v>0</v>
      </c>
      <c r="DC35" s="6">
        <v>0</v>
      </c>
      <c r="DD35" s="6">
        <v>0</v>
      </c>
      <c r="DE35" s="6">
        <v>0</v>
      </c>
      <c r="DF35" s="6">
        <v>0</v>
      </c>
      <c r="DG35" s="6">
        <v>0</v>
      </c>
      <c r="DH35" s="6">
        <v>0</v>
      </c>
      <c r="DI35" s="6">
        <v>0</v>
      </c>
      <c r="DJ35" s="6">
        <v>0</v>
      </c>
      <c r="DK35" s="6">
        <v>0</v>
      </c>
      <c r="DL35" s="6">
        <v>0</v>
      </c>
      <c r="DM35" s="6">
        <v>0</v>
      </c>
      <c r="DN35" s="6">
        <v>0</v>
      </c>
      <c r="DO35" s="6">
        <v>0</v>
      </c>
      <c r="DP35" s="6">
        <v>0</v>
      </c>
      <c r="DQ35" s="6">
        <v>0</v>
      </c>
      <c r="DR35" s="6">
        <v>0</v>
      </c>
      <c r="DS35" s="6">
        <v>0</v>
      </c>
      <c r="DT35" s="6">
        <v>0</v>
      </c>
      <c r="DU35" s="6">
        <v>0</v>
      </c>
      <c r="DV35" s="6">
        <v>0</v>
      </c>
      <c r="DW35" s="6">
        <v>0</v>
      </c>
      <c r="DX35" s="6">
        <v>0</v>
      </c>
      <c r="DY35" s="6">
        <v>0</v>
      </c>
      <c r="DZ35" s="6">
        <v>0</v>
      </c>
      <c r="EA35" s="6">
        <v>0</v>
      </c>
      <c r="EB35" s="6">
        <v>0</v>
      </c>
      <c r="EC35" s="6">
        <v>0</v>
      </c>
      <c r="ED35" s="6">
        <v>0</v>
      </c>
      <c r="EE35" s="6">
        <v>0</v>
      </c>
      <c r="EF35" s="6">
        <v>0</v>
      </c>
      <c r="EG35" s="6">
        <v>0</v>
      </c>
      <c r="EH35" s="6">
        <v>0</v>
      </c>
      <c r="EI35" s="6">
        <v>0</v>
      </c>
      <c r="EJ35" s="6">
        <v>0</v>
      </c>
      <c r="EK35" s="6">
        <v>0</v>
      </c>
      <c r="EL35" s="6">
        <v>0</v>
      </c>
      <c r="EM35" s="6">
        <v>0</v>
      </c>
      <c r="EN35" s="6">
        <v>0</v>
      </c>
      <c r="EO35" s="6">
        <v>0</v>
      </c>
      <c r="EP35" s="6">
        <v>0</v>
      </c>
    </row>
    <row r="36" spans="1:146" s="1" customFormat="1">
      <c r="A36" s="7">
        <v>31</v>
      </c>
      <c r="B36" s="8" t="s">
        <v>34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>
        <v>0</v>
      </c>
      <c r="CF36" s="6">
        <v>0</v>
      </c>
      <c r="CG36" s="6">
        <v>0</v>
      </c>
      <c r="CH36" s="6">
        <v>0</v>
      </c>
      <c r="CI36" s="6">
        <v>0</v>
      </c>
      <c r="CJ36" s="6">
        <v>0</v>
      </c>
      <c r="CK36" s="6">
        <v>0</v>
      </c>
      <c r="CL36" s="6">
        <v>0</v>
      </c>
      <c r="CM36" s="6">
        <v>0</v>
      </c>
      <c r="CN36" s="6">
        <v>0</v>
      </c>
      <c r="CO36" s="6">
        <v>0</v>
      </c>
      <c r="CP36" s="6">
        <v>0</v>
      </c>
      <c r="CQ36" s="6">
        <v>0</v>
      </c>
      <c r="CR36" s="6">
        <v>0</v>
      </c>
      <c r="CS36" s="6">
        <v>0</v>
      </c>
      <c r="CT36" s="6">
        <v>0</v>
      </c>
      <c r="CU36" s="6">
        <v>0</v>
      </c>
      <c r="CV36" s="6">
        <v>0</v>
      </c>
      <c r="CW36" s="6">
        <v>0</v>
      </c>
      <c r="CX36" s="6">
        <v>0</v>
      </c>
      <c r="CY36" s="6">
        <v>0</v>
      </c>
      <c r="CZ36" s="6">
        <v>0</v>
      </c>
      <c r="DA36" s="6">
        <v>0</v>
      </c>
      <c r="DB36" s="6">
        <v>0</v>
      </c>
      <c r="DC36" s="6">
        <v>0</v>
      </c>
      <c r="DD36" s="6">
        <v>0</v>
      </c>
      <c r="DE36" s="6">
        <v>0</v>
      </c>
      <c r="DF36" s="6">
        <v>0</v>
      </c>
      <c r="DG36" s="6">
        <v>0</v>
      </c>
      <c r="DH36" s="6">
        <v>0</v>
      </c>
      <c r="DI36" s="6">
        <v>0</v>
      </c>
      <c r="DJ36" s="6">
        <v>0</v>
      </c>
      <c r="DK36" s="6">
        <v>0</v>
      </c>
      <c r="DL36" s="6">
        <v>0</v>
      </c>
      <c r="DM36" s="6">
        <v>0</v>
      </c>
      <c r="DN36" s="6">
        <v>0</v>
      </c>
      <c r="DO36" s="6">
        <v>0</v>
      </c>
      <c r="DP36" s="6">
        <v>0</v>
      </c>
      <c r="DQ36" s="6">
        <v>0</v>
      </c>
      <c r="DR36" s="6">
        <v>0</v>
      </c>
      <c r="DS36" s="6">
        <v>0</v>
      </c>
      <c r="DT36" s="6">
        <v>0</v>
      </c>
      <c r="DU36" s="6">
        <v>0</v>
      </c>
      <c r="DV36" s="6">
        <v>0</v>
      </c>
      <c r="DW36" s="6">
        <v>0</v>
      </c>
      <c r="DX36" s="6">
        <v>0</v>
      </c>
      <c r="DY36" s="6">
        <v>0</v>
      </c>
      <c r="DZ36" s="6">
        <v>0</v>
      </c>
      <c r="EA36" s="6">
        <v>0</v>
      </c>
      <c r="EB36" s="6">
        <v>0</v>
      </c>
      <c r="EC36" s="6">
        <v>0</v>
      </c>
      <c r="ED36" s="6">
        <v>0</v>
      </c>
      <c r="EE36" s="6">
        <v>0</v>
      </c>
      <c r="EF36" s="6">
        <v>0</v>
      </c>
      <c r="EG36" s="6">
        <v>0</v>
      </c>
      <c r="EH36" s="6">
        <v>0</v>
      </c>
      <c r="EI36" s="6">
        <v>0</v>
      </c>
      <c r="EJ36" s="6">
        <v>0</v>
      </c>
      <c r="EK36" s="6">
        <v>0</v>
      </c>
      <c r="EL36" s="6">
        <v>0</v>
      </c>
      <c r="EM36" s="6">
        <v>0</v>
      </c>
      <c r="EN36" s="6">
        <v>0</v>
      </c>
      <c r="EO36" s="6">
        <v>0</v>
      </c>
      <c r="EP36" s="6">
        <v>0</v>
      </c>
    </row>
    <row r="37" spans="1:146" s="1" customFormat="1">
      <c r="A37" s="7">
        <v>32</v>
      </c>
      <c r="B37" s="8" t="s">
        <v>35</v>
      </c>
      <c r="C37" s="6">
        <v>0</v>
      </c>
      <c r="D37" s="6">
        <v>1.9350000000000001E-3</v>
      </c>
      <c r="E37" s="6">
        <v>1.9350000000000001E-3</v>
      </c>
      <c r="F37" s="6">
        <v>0</v>
      </c>
      <c r="G37" s="6">
        <v>3.4039999999999999E-3</v>
      </c>
      <c r="H37" s="6">
        <v>3.4039999999999999E-3</v>
      </c>
      <c r="I37" s="6">
        <v>0</v>
      </c>
      <c r="J37" s="6">
        <v>0</v>
      </c>
      <c r="K37" s="6">
        <v>0</v>
      </c>
      <c r="L37" s="6">
        <v>0</v>
      </c>
      <c r="M37" s="6">
        <v>2.4450000000000001E-3</v>
      </c>
      <c r="N37" s="6">
        <v>2.4450000000000001E-3</v>
      </c>
      <c r="O37" s="6">
        <v>0</v>
      </c>
      <c r="P37" s="6">
        <v>3.6570000000000001E-3</v>
      </c>
      <c r="Q37" s="6">
        <v>3.6570000000000001E-3</v>
      </c>
      <c r="R37" s="6">
        <v>0</v>
      </c>
      <c r="S37" s="6">
        <v>3.163E-3</v>
      </c>
      <c r="T37" s="6">
        <v>3.163E-3</v>
      </c>
      <c r="U37" s="6">
        <v>0</v>
      </c>
      <c r="V37" s="6">
        <v>6.8455000000000002E-2</v>
      </c>
      <c r="W37" s="6">
        <v>6.8455000000000002E-2</v>
      </c>
      <c r="X37" s="6">
        <v>0</v>
      </c>
      <c r="Y37" s="6">
        <v>1.7690999999999998E-2</v>
      </c>
      <c r="Z37" s="6">
        <v>1.7690999999999998E-2</v>
      </c>
      <c r="AA37" s="6">
        <v>0</v>
      </c>
      <c r="AB37" s="6">
        <v>2.6080000000000001E-3</v>
      </c>
      <c r="AC37" s="6">
        <v>2.6080000000000001E-3</v>
      </c>
      <c r="AD37" s="6">
        <v>0</v>
      </c>
      <c r="AE37" s="6">
        <v>0.12987000000000001</v>
      </c>
      <c r="AF37" s="6">
        <v>0.12987000000000001</v>
      </c>
      <c r="AG37" s="6">
        <v>1.4651730000000001</v>
      </c>
      <c r="AH37" s="6">
        <v>0.42317500000000002</v>
      </c>
      <c r="AI37" s="6">
        <v>1.8883480000000001</v>
      </c>
      <c r="AJ37" s="6">
        <v>0</v>
      </c>
      <c r="AK37" s="6">
        <v>7.3462E-2</v>
      </c>
      <c r="AL37" s="6">
        <v>7.3462E-2</v>
      </c>
      <c r="AM37" s="6">
        <v>0</v>
      </c>
      <c r="AN37" s="6">
        <v>0.11977</v>
      </c>
      <c r="AO37" s="6">
        <v>0.11977</v>
      </c>
      <c r="AP37" s="6">
        <v>0</v>
      </c>
      <c r="AQ37" s="6">
        <v>4.8114999999999998E-2</v>
      </c>
      <c r="AR37" s="6">
        <v>4.8114999999999998E-2</v>
      </c>
      <c r="AS37" s="6">
        <v>0</v>
      </c>
      <c r="AT37" s="6">
        <v>1.33E-3</v>
      </c>
      <c r="AU37" s="6">
        <v>1.33E-3</v>
      </c>
      <c r="AV37" s="6">
        <v>0</v>
      </c>
      <c r="AW37" s="6">
        <v>0.27773399999999998</v>
      </c>
      <c r="AX37" s="6">
        <v>0.27773399999999998</v>
      </c>
      <c r="AY37" s="6">
        <v>0</v>
      </c>
      <c r="AZ37" s="6">
        <v>1.483992</v>
      </c>
      <c r="BA37" s="6">
        <v>1.483992</v>
      </c>
      <c r="BB37" s="6">
        <v>0</v>
      </c>
      <c r="BC37" s="6">
        <v>0.597688</v>
      </c>
      <c r="BD37" s="6">
        <v>0.597688</v>
      </c>
      <c r="BE37" s="6">
        <v>0</v>
      </c>
      <c r="BF37" s="6">
        <v>0.17094999999999999</v>
      </c>
      <c r="BG37" s="6">
        <v>0.17094999999999999</v>
      </c>
      <c r="BH37" s="6">
        <v>0</v>
      </c>
      <c r="BI37" s="6">
        <v>1.7284000000000001E-2</v>
      </c>
      <c r="BJ37" s="6">
        <v>1.7284000000000001E-2</v>
      </c>
      <c r="BK37" s="6">
        <v>0</v>
      </c>
      <c r="BL37" s="6">
        <v>3.2998E-2</v>
      </c>
      <c r="BM37" s="6">
        <v>3.2998E-2</v>
      </c>
      <c r="BN37" s="6">
        <v>0</v>
      </c>
      <c r="BO37" s="6">
        <v>0.69338100000000003</v>
      </c>
      <c r="BP37" s="6">
        <v>0.69338100000000003</v>
      </c>
      <c r="BQ37" s="6">
        <v>0</v>
      </c>
      <c r="BR37" s="6">
        <v>5.6270000000000001E-3</v>
      </c>
      <c r="BS37" s="6">
        <v>5.6270000000000001E-3</v>
      </c>
      <c r="BT37" s="6">
        <v>0</v>
      </c>
      <c r="BU37" s="6">
        <v>0.281001</v>
      </c>
      <c r="BV37" s="6">
        <v>0.281001</v>
      </c>
      <c r="BW37" s="6">
        <v>0</v>
      </c>
      <c r="BX37" s="6">
        <v>9.8770000000000004E-3</v>
      </c>
      <c r="BY37" s="6">
        <v>9.8770000000000004E-3</v>
      </c>
      <c r="BZ37" s="6">
        <v>0</v>
      </c>
      <c r="CA37" s="6">
        <v>1.1145E-2</v>
      </c>
      <c r="CB37" s="6">
        <v>1.1145E-2</v>
      </c>
      <c r="CC37" s="6">
        <v>0</v>
      </c>
      <c r="CD37" s="6">
        <v>0</v>
      </c>
      <c r="CE37" s="6">
        <v>0</v>
      </c>
      <c r="CF37" s="6">
        <v>0</v>
      </c>
      <c r="CG37" s="6">
        <v>0.17849899999999999</v>
      </c>
      <c r="CH37" s="6">
        <v>0.17849899999999999</v>
      </c>
      <c r="CI37" s="6">
        <v>0</v>
      </c>
      <c r="CJ37" s="6">
        <v>1.3537E-2</v>
      </c>
      <c r="CK37" s="6">
        <v>1.3537E-2</v>
      </c>
      <c r="CL37" s="6">
        <v>0</v>
      </c>
      <c r="CM37" s="6">
        <v>0.67947400000000002</v>
      </c>
      <c r="CN37" s="6">
        <v>0.67947400000000002</v>
      </c>
      <c r="CO37" s="6">
        <v>0</v>
      </c>
      <c r="CP37" s="6">
        <v>6.4651E-2</v>
      </c>
      <c r="CQ37" s="6">
        <v>6.4651E-2</v>
      </c>
      <c r="CR37" s="6">
        <v>0</v>
      </c>
      <c r="CS37" s="6">
        <v>0.102016</v>
      </c>
      <c r="CT37" s="6">
        <v>0.102016</v>
      </c>
      <c r="CU37" s="6">
        <v>0</v>
      </c>
      <c r="CV37" s="6">
        <v>0.133741</v>
      </c>
      <c r="CW37" s="6">
        <v>0.133741</v>
      </c>
      <c r="CX37" s="6">
        <v>0</v>
      </c>
      <c r="CY37" s="6">
        <v>9.8274E-2</v>
      </c>
      <c r="CZ37" s="6">
        <v>9.8274E-2</v>
      </c>
      <c r="DA37" s="6">
        <v>0</v>
      </c>
      <c r="DB37" s="6">
        <v>0.17589199999999999</v>
      </c>
      <c r="DC37" s="6">
        <v>0.17589199999999999</v>
      </c>
      <c r="DD37" s="6">
        <v>0</v>
      </c>
      <c r="DE37" s="6">
        <v>0.53803800000000002</v>
      </c>
      <c r="DF37" s="6">
        <v>0.53803800000000002</v>
      </c>
      <c r="DG37" s="6">
        <v>0</v>
      </c>
      <c r="DH37" s="6">
        <v>0.31934400000000002</v>
      </c>
      <c r="DI37" s="6">
        <v>0.31934400000000002</v>
      </c>
      <c r="DJ37" s="6">
        <v>0</v>
      </c>
      <c r="DK37" s="6">
        <v>0</v>
      </c>
      <c r="DL37" s="6">
        <v>0</v>
      </c>
      <c r="DM37" s="6">
        <v>0</v>
      </c>
      <c r="DN37" s="6">
        <v>0.27729500000000001</v>
      </c>
      <c r="DO37" s="6">
        <v>0.27729500000000001</v>
      </c>
      <c r="DP37" s="6">
        <v>0</v>
      </c>
      <c r="DQ37" s="6">
        <v>0.28905999999999998</v>
      </c>
      <c r="DR37" s="6">
        <v>0.28905999999999998</v>
      </c>
      <c r="DS37" s="6">
        <v>0</v>
      </c>
      <c r="DT37" s="6">
        <v>0.48308400000000001</v>
      </c>
      <c r="DU37" s="6">
        <v>0.48308400000000001</v>
      </c>
      <c r="DV37" s="6">
        <v>0</v>
      </c>
      <c r="DW37" s="6">
        <v>0.20908299999999999</v>
      </c>
      <c r="DX37" s="6">
        <v>0.20908299999999999</v>
      </c>
      <c r="DY37" s="6">
        <v>0</v>
      </c>
      <c r="DZ37" s="6">
        <v>0.37468499999999999</v>
      </c>
      <c r="EA37" s="6">
        <v>0.37468499999999999</v>
      </c>
      <c r="EB37" s="6">
        <v>0</v>
      </c>
      <c r="EC37" s="6">
        <v>9.2853000000000005E-2</v>
      </c>
      <c r="ED37" s="6">
        <v>9.2853000000000005E-2</v>
      </c>
      <c r="EE37" s="6">
        <v>0</v>
      </c>
      <c r="EF37" s="6">
        <v>0.33849200000000002</v>
      </c>
      <c r="EG37" s="6">
        <v>0.33849200000000002</v>
      </c>
      <c r="EH37" s="6">
        <v>0</v>
      </c>
      <c r="EI37" s="6">
        <v>0.89789399999999997</v>
      </c>
      <c r="EJ37" s="6">
        <v>0.89789399999999997</v>
      </c>
      <c r="EK37" s="6">
        <v>0</v>
      </c>
      <c r="EL37" s="6">
        <v>0.56593899999999997</v>
      </c>
      <c r="EM37" s="6">
        <v>0.56593899999999997</v>
      </c>
      <c r="EN37" s="6">
        <v>0</v>
      </c>
      <c r="EO37" s="6">
        <v>0.16062699999999999</v>
      </c>
      <c r="EP37" s="6">
        <v>0.16062699999999999</v>
      </c>
    </row>
    <row r="38" spans="1:146" s="1" customFormat="1">
      <c r="A38" s="7">
        <v>33</v>
      </c>
      <c r="B38" s="8" t="s">
        <v>36</v>
      </c>
      <c r="C38" s="6">
        <v>2.4833999999999998E-2</v>
      </c>
      <c r="D38" s="6">
        <v>0</v>
      </c>
      <c r="E38" s="6">
        <v>2.4833999999999998E-2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1.429195</v>
      </c>
      <c r="S38" s="6">
        <v>1.2613760000000001</v>
      </c>
      <c r="T38" s="6">
        <v>2.6905710000000003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4.1602629999999996</v>
      </c>
      <c r="AW38" s="6">
        <v>0</v>
      </c>
      <c r="AX38" s="6">
        <v>4.1602629999999996</v>
      </c>
      <c r="AY38" s="6">
        <v>0</v>
      </c>
      <c r="AZ38" s="6">
        <v>0</v>
      </c>
      <c r="BA38" s="6">
        <v>0</v>
      </c>
      <c r="BB38" s="6"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7.3888999999999996E-2</v>
      </c>
      <c r="BI38" s="6">
        <v>0</v>
      </c>
      <c r="BJ38" s="6">
        <v>7.3888999999999996E-2</v>
      </c>
      <c r="BK38" s="6">
        <v>7.2038019999999996</v>
      </c>
      <c r="BL38" s="6">
        <v>0</v>
      </c>
      <c r="BM38" s="6">
        <v>7.2038019999999996</v>
      </c>
      <c r="BN38" s="6">
        <v>3.4969030000000001</v>
      </c>
      <c r="BO38" s="6">
        <v>0</v>
      </c>
      <c r="BP38" s="6">
        <v>3.4969030000000001</v>
      </c>
      <c r="BQ38" s="6">
        <v>0</v>
      </c>
      <c r="BR38" s="6">
        <v>0</v>
      </c>
      <c r="BS38" s="6">
        <v>0</v>
      </c>
      <c r="BT38" s="6">
        <v>0</v>
      </c>
      <c r="BU38" s="6">
        <v>0</v>
      </c>
      <c r="BV38" s="6">
        <v>0</v>
      </c>
      <c r="BW38" s="6">
        <v>3.8112379999999999</v>
      </c>
      <c r="BX38" s="6">
        <v>0</v>
      </c>
      <c r="BY38" s="6">
        <v>3.8112379999999999</v>
      </c>
      <c r="BZ38" s="6">
        <v>0</v>
      </c>
      <c r="CA38" s="6">
        <v>0</v>
      </c>
      <c r="CB38" s="6">
        <v>0</v>
      </c>
      <c r="CC38" s="6">
        <v>0</v>
      </c>
      <c r="CD38" s="6">
        <v>0</v>
      </c>
      <c r="CE38" s="6">
        <v>0</v>
      </c>
      <c r="CF38" s="6">
        <v>3.729876</v>
      </c>
      <c r="CG38" s="6">
        <v>0</v>
      </c>
      <c r="CH38" s="6">
        <v>3.729876</v>
      </c>
      <c r="CI38" s="6">
        <v>0.745842</v>
      </c>
      <c r="CJ38" s="6">
        <v>0</v>
      </c>
      <c r="CK38" s="6">
        <v>0.745842</v>
      </c>
      <c r="CL38" s="6">
        <v>0</v>
      </c>
      <c r="CM38" s="6">
        <v>0</v>
      </c>
      <c r="CN38" s="6">
        <v>0</v>
      </c>
      <c r="CO38" s="6">
        <v>3.6630980000000002</v>
      </c>
      <c r="CP38" s="6">
        <v>0</v>
      </c>
      <c r="CQ38" s="6">
        <v>3.6630980000000002</v>
      </c>
      <c r="CR38" s="6">
        <v>4.7058000000000003E-2</v>
      </c>
      <c r="CS38" s="6">
        <v>0</v>
      </c>
      <c r="CT38" s="6">
        <v>4.7058000000000003E-2</v>
      </c>
      <c r="CU38" s="6">
        <v>1.640495</v>
      </c>
      <c r="CV38" s="6">
        <v>0</v>
      </c>
      <c r="CW38" s="6">
        <v>1.640495</v>
      </c>
      <c r="CX38" s="6">
        <v>5.1526139999999998</v>
      </c>
      <c r="CY38" s="6">
        <v>0</v>
      </c>
      <c r="CZ38" s="6">
        <v>5.1526139999999998</v>
      </c>
      <c r="DA38" s="6">
        <v>0</v>
      </c>
      <c r="DB38" s="6">
        <v>0</v>
      </c>
      <c r="DC38" s="6">
        <v>0</v>
      </c>
      <c r="DD38" s="6">
        <v>4.0039410000000002</v>
      </c>
      <c r="DE38" s="6">
        <v>0</v>
      </c>
      <c r="DF38" s="6">
        <v>4.0039410000000002</v>
      </c>
      <c r="DG38" s="6">
        <v>0</v>
      </c>
      <c r="DH38" s="6">
        <v>0</v>
      </c>
      <c r="DI38" s="6">
        <v>0</v>
      </c>
      <c r="DJ38" s="6">
        <v>0</v>
      </c>
      <c r="DK38" s="6">
        <v>0</v>
      </c>
      <c r="DL38" s="6">
        <v>0</v>
      </c>
      <c r="DM38" s="6">
        <v>0</v>
      </c>
      <c r="DN38" s="6">
        <v>0</v>
      </c>
      <c r="DO38" s="6">
        <v>0</v>
      </c>
      <c r="DP38" s="6">
        <v>6.7646030000000001</v>
      </c>
      <c r="DQ38" s="6">
        <v>0</v>
      </c>
      <c r="DR38" s="6">
        <v>6.7646030000000001</v>
      </c>
      <c r="DS38" s="6">
        <v>0.95605099999999998</v>
      </c>
      <c r="DT38" s="6">
        <v>0</v>
      </c>
      <c r="DU38" s="6">
        <v>0.95605099999999998</v>
      </c>
      <c r="DV38" s="6">
        <v>5.3166700000000002</v>
      </c>
      <c r="DW38" s="6">
        <v>0</v>
      </c>
      <c r="DX38" s="6">
        <v>5.3166700000000002</v>
      </c>
      <c r="DY38" s="6">
        <v>0</v>
      </c>
      <c r="DZ38" s="6">
        <v>0</v>
      </c>
      <c r="EA38" s="6">
        <v>0</v>
      </c>
      <c r="EB38" s="6">
        <v>0</v>
      </c>
      <c r="EC38" s="6">
        <v>0</v>
      </c>
      <c r="ED38" s="6">
        <v>0</v>
      </c>
      <c r="EE38" s="6">
        <v>3.5128E-2</v>
      </c>
      <c r="EF38" s="6">
        <v>0</v>
      </c>
      <c r="EG38" s="6">
        <v>3.5128E-2</v>
      </c>
      <c r="EH38" s="6">
        <v>9.8272949999999994</v>
      </c>
      <c r="EI38" s="6">
        <v>0</v>
      </c>
      <c r="EJ38" s="6">
        <v>9.8272949999999994</v>
      </c>
      <c r="EK38" s="6">
        <v>0.41978900000000002</v>
      </c>
      <c r="EL38" s="6">
        <v>0</v>
      </c>
      <c r="EM38" s="6">
        <v>0.41978900000000002</v>
      </c>
      <c r="EN38" s="6">
        <v>5.1381810000000003</v>
      </c>
      <c r="EO38" s="6">
        <v>0</v>
      </c>
      <c r="EP38" s="6">
        <v>5.1381810000000003</v>
      </c>
    </row>
    <row r="39" spans="1:146" s="1" customFormat="1">
      <c r="A39" s="7">
        <v>34</v>
      </c>
      <c r="B39" s="8" t="s">
        <v>37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  <c r="BC39" s="6">
        <v>0</v>
      </c>
      <c r="BD39" s="6">
        <v>0</v>
      </c>
      <c r="BE39" s="6">
        <v>0</v>
      </c>
      <c r="BF39" s="6">
        <v>0</v>
      </c>
      <c r="BG39" s="6">
        <v>0</v>
      </c>
      <c r="BH39" s="6">
        <v>0</v>
      </c>
      <c r="BI39" s="6">
        <v>0</v>
      </c>
      <c r="BJ39" s="6">
        <v>0</v>
      </c>
      <c r="BK39" s="6">
        <v>0</v>
      </c>
      <c r="BL39" s="6">
        <v>0</v>
      </c>
      <c r="BM39" s="6">
        <v>0</v>
      </c>
      <c r="BN39" s="6">
        <v>0</v>
      </c>
      <c r="BO39" s="6">
        <v>0</v>
      </c>
      <c r="BP39" s="6">
        <v>0</v>
      </c>
      <c r="BQ39" s="6">
        <v>0</v>
      </c>
      <c r="BR39" s="6">
        <v>0</v>
      </c>
      <c r="BS39" s="6">
        <v>0</v>
      </c>
      <c r="BT39" s="6">
        <v>0</v>
      </c>
      <c r="BU39" s="6">
        <v>0</v>
      </c>
      <c r="BV39" s="6">
        <v>0</v>
      </c>
      <c r="BW39" s="6">
        <v>0</v>
      </c>
      <c r="BX39" s="6">
        <v>0</v>
      </c>
      <c r="BY39" s="6">
        <v>0</v>
      </c>
      <c r="BZ39" s="6">
        <v>0</v>
      </c>
      <c r="CA39" s="6">
        <v>0</v>
      </c>
      <c r="CB39" s="6">
        <v>0</v>
      </c>
      <c r="CC39" s="6">
        <v>0</v>
      </c>
      <c r="CD39" s="6">
        <v>0</v>
      </c>
      <c r="CE39" s="6">
        <v>0</v>
      </c>
      <c r="CF39" s="6">
        <v>0</v>
      </c>
      <c r="CG39" s="6">
        <v>0</v>
      </c>
      <c r="CH39" s="6">
        <v>0</v>
      </c>
      <c r="CI39" s="6">
        <v>0</v>
      </c>
      <c r="CJ39" s="6">
        <v>0</v>
      </c>
      <c r="CK39" s="6">
        <v>0</v>
      </c>
      <c r="CL39" s="6">
        <v>0</v>
      </c>
      <c r="CM39" s="6">
        <v>0</v>
      </c>
      <c r="CN39" s="6">
        <v>0</v>
      </c>
      <c r="CO39" s="6">
        <v>0</v>
      </c>
      <c r="CP39" s="6">
        <v>0</v>
      </c>
      <c r="CQ39" s="6">
        <v>0</v>
      </c>
      <c r="CR39" s="6">
        <v>0</v>
      </c>
      <c r="CS39" s="6">
        <v>0</v>
      </c>
      <c r="CT39" s="6">
        <v>0</v>
      </c>
      <c r="CU39" s="6">
        <v>0</v>
      </c>
      <c r="CV39" s="6">
        <v>0</v>
      </c>
      <c r="CW39" s="6">
        <v>0</v>
      </c>
      <c r="CX39" s="6">
        <v>0</v>
      </c>
      <c r="CY39" s="6">
        <v>0</v>
      </c>
      <c r="CZ39" s="6">
        <v>0</v>
      </c>
      <c r="DA39" s="6">
        <v>0</v>
      </c>
      <c r="DB39" s="6">
        <v>0</v>
      </c>
      <c r="DC39" s="6">
        <v>0</v>
      </c>
      <c r="DD39" s="6">
        <v>0</v>
      </c>
      <c r="DE39" s="6">
        <v>0</v>
      </c>
      <c r="DF39" s="6">
        <v>0</v>
      </c>
      <c r="DG39" s="6">
        <v>0</v>
      </c>
      <c r="DH39" s="6">
        <v>0</v>
      </c>
      <c r="DI39" s="6">
        <v>0</v>
      </c>
      <c r="DJ39" s="6">
        <v>0</v>
      </c>
      <c r="DK39" s="6">
        <v>0</v>
      </c>
      <c r="DL39" s="6">
        <v>0</v>
      </c>
      <c r="DM39" s="6">
        <v>0</v>
      </c>
      <c r="DN39" s="6">
        <v>0</v>
      </c>
      <c r="DO39" s="6">
        <v>0</v>
      </c>
      <c r="DP39" s="6">
        <v>0</v>
      </c>
      <c r="DQ39" s="6">
        <v>0</v>
      </c>
      <c r="DR39" s="6">
        <v>0</v>
      </c>
      <c r="DS39" s="6">
        <v>0</v>
      </c>
      <c r="DT39" s="6">
        <v>0</v>
      </c>
      <c r="DU39" s="6">
        <v>0</v>
      </c>
      <c r="DV39" s="6">
        <v>0</v>
      </c>
      <c r="DW39" s="6">
        <v>0</v>
      </c>
      <c r="DX39" s="6">
        <v>0</v>
      </c>
      <c r="DY39" s="6">
        <v>0</v>
      </c>
      <c r="DZ39" s="6">
        <v>0</v>
      </c>
      <c r="EA39" s="6">
        <v>0</v>
      </c>
      <c r="EB39" s="6">
        <v>0</v>
      </c>
      <c r="EC39" s="6">
        <v>0</v>
      </c>
      <c r="ED39" s="6">
        <v>0</v>
      </c>
      <c r="EE39" s="6">
        <v>0</v>
      </c>
      <c r="EF39" s="6">
        <v>0</v>
      </c>
      <c r="EG39" s="6">
        <v>0</v>
      </c>
      <c r="EH39" s="6">
        <v>0</v>
      </c>
      <c r="EI39" s="6">
        <v>0</v>
      </c>
      <c r="EJ39" s="6">
        <v>0</v>
      </c>
      <c r="EK39" s="6">
        <v>0</v>
      </c>
      <c r="EL39" s="6">
        <v>0</v>
      </c>
      <c r="EM39" s="6">
        <v>0</v>
      </c>
      <c r="EN39" s="6">
        <v>0</v>
      </c>
      <c r="EO39" s="6">
        <v>0</v>
      </c>
      <c r="EP39" s="6">
        <v>0</v>
      </c>
    </row>
    <row r="40" spans="1:146" s="1" customFormat="1">
      <c r="A40" s="7">
        <v>35</v>
      </c>
      <c r="B40" s="8" t="s">
        <v>38</v>
      </c>
      <c r="C40" s="6">
        <v>1.005212</v>
      </c>
      <c r="D40" s="6">
        <v>1.1141E-2</v>
      </c>
      <c r="E40" s="6">
        <v>1.0163530000000001</v>
      </c>
      <c r="F40" s="6">
        <v>33.174238000000003</v>
      </c>
      <c r="G40" s="6">
        <v>0</v>
      </c>
      <c r="H40" s="6">
        <v>33.174238000000003</v>
      </c>
      <c r="I40" s="6">
        <v>0</v>
      </c>
      <c r="J40" s="6">
        <v>0</v>
      </c>
      <c r="K40" s="6">
        <v>0</v>
      </c>
      <c r="L40" s="6">
        <v>1.000165</v>
      </c>
      <c r="M40" s="6">
        <v>0.107489</v>
      </c>
      <c r="N40" s="6">
        <v>1.1076539999999999</v>
      </c>
      <c r="O40" s="6">
        <v>1.658577</v>
      </c>
      <c r="P40" s="6">
        <v>8.7689000000000003E-2</v>
      </c>
      <c r="Q40" s="6">
        <v>1.7462659999999999</v>
      </c>
      <c r="R40" s="6">
        <v>0</v>
      </c>
      <c r="S40" s="6">
        <v>1.3049999999999999</v>
      </c>
      <c r="T40" s="6">
        <v>1.3049999999999999</v>
      </c>
      <c r="U40" s="6">
        <v>2.6200580000000002</v>
      </c>
      <c r="V40" s="6">
        <v>0.118311</v>
      </c>
      <c r="W40" s="6">
        <v>2.7383690000000001</v>
      </c>
      <c r="X40" s="6">
        <v>0</v>
      </c>
      <c r="Y40" s="6">
        <v>9.7747000000000001E-2</v>
      </c>
      <c r="Z40" s="6">
        <v>9.7747000000000001E-2</v>
      </c>
      <c r="AA40" s="6">
        <v>2.31E-4</v>
      </c>
      <c r="AB40" s="6">
        <v>0.104432</v>
      </c>
      <c r="AC40" s="6">
        <v>0.10466299999999999</v>
      </c>
      <c r="AD40" s="6">
        <v>10.783030999999999</v>
      </c>
      <c r="AE40" s="6">
        <v>0.164434</v>
      </c>
      <c r="AF40" s="6">
        <v>10.947464999999999</v>
      </c>
      <c r="AG40" s="6">
        <v>4.6460140000000001</v>
      </c>
      <c r="AH40" s="6">
        <v>0.213916</v>
      </c>
      <c r="AI40" s="6">
        <v>4.8599300000000003</v>
      </c>
      <c r="AJ40" s="6">
        <v>0</v>
      </c>
      <c r="AK40" s="6">
        <v>0.12715399999999999</v>
      </c>
      <c r="AL40" s="6">
        <v>0.12715399999999999</v>
      </c>
      <c r="AM40" s="6">
        <v>0.856599</v>
      </c>
      <c r="AN40" s="6">
        <v>0.23905599999999999</v>
      </c>
      <c r="AO40" s="6">
        <v>1.095655</v>
      </c>
      <c r="AP40" s="6">
        <v>8.6625119999999995</v>
      </c>
      <c r="AQ40" s="6">
        <v>8.9082999999999996E-2</v>
      </c>
      <c r="AR40" s="6">
        <v>8.751595</v>
      </c>
      <c r="AS40" s="6">
        <v>4.4426639999999997</v>
      </c>
      <c r="AT40" s="6">
        <v>2.7060000000000001E-3</v>
      </c>
      <c r="AU40" s="6">
        <v>4.4453699999999996</v>
      </c>
      <c r="AV40" s="6">
        <v>3.8904670000000001</v>
      </c>
      <c r="AW40" s="6">
        <v>0.18410199999999999</v>
      </c>
      <c r="AX40" s="6">
        <v>4.0745690000000003</v>
      </c>
      <c r="AY40" s="6">
        <v>0.25694600000000001</v>
      </c>
      <c r="AZ40" s="6">
        <v>1.1099330000000001</v>
      </c>
      <c r="BA40" s="6">
        <v>1.366879</v>
      </c>
      <c r="BB40" s="6">
        <v>4.9189210000000001</v>
      </c>
      <c r="BC40" s="6">
        <v>0.149594</v>
      </c>
      <c r="BD40" s="6">
        <v>5.0685149999999997</v>
      </c>
      <c r="BE40" s="6">
        <v>1.00434</v>
      </c>
      <c r="BF40" s="6">
        <v>0.116701</v>
      </c>
      <c r="BG40" s="6">
        <v>1.121041</v>
      </c>
      <c r="BH40" s="6">
        <v>0</v>
      </c>
      <c r="BI40" s="6">
        <v>5.4505999999999999E-2</v>
      </c>
      <c r="BJ40" s="6">
        <v>5.4505999999999999E-2</v>
      </c>
      <c r="BK40" s="6">
        <v>1.9217230000000001</v>
      </c>
      <c r="BL40" s="6">
        <v>0</v>
      </c>
      <c r="BM40" s="6">
        <v>1.9217230000000001</v>
      </c>
      <c r="BN40" s="6">
        <v>4.6988940000000001</v>
      </c>
      <c r="BO40" s="6">
        <v>0.10329099999999999</v>
      </c>
      <c r="BP40" s="6">
        <v>4.8021849999999997</v>
      </c>
      <c r="BQ40" s="6">
        <v>7.1876709999999999</v>
      </c>
      <c r="BR40" s="6">
        <v>0.63718399999999997</v>
      </c>
      <c r="BS40" s="6">
        <v>7.8248549999999994</v>
      </c>
      <c r="BT40" s="6">
        <v>0.16386600000000001</v>
      </c>
      <c r="BU40" s="6">
        <v>0.116568</v>
      </c>
      <c r="BV40" s="6">
        <v>0.28043400000000002</v>
      </c>
      <c r="BW40" s="6">
        <v>1.4763059999999999</v>
      </c>
      <c r="BX40" s="6">
        <v>4.5130999999999998E-2</v>
      </c>
      <c r="BY40" s="6">
        <v>1.5214369999999999</v>
      </c>
      <c r="BZ40" s="6">
        <v>9.8006180000000001</v>
      </c>
      <c r="CA40" s="6">
        <v>0.21513399999999999</v>
      </c>
      <c r="CB40" s="6">
        <v>10.015752000000001</v>
      </c>
      <c r="CC40" s="6">
        <v>0.99889700000000003</v>
      </c>
      <c r="CD40" s="6">
        <v>0</v>
      </c>
      <c r="CE40" s="6">
        <v>0.99889700000000003</v>
      </c>
      <c r="CF40" s="6">
        <v>0</v>
      </c>
      <c r="CG40" s="6">
        <v>5.4441999999999997E-2</v>
      </c>
      <c r="CH40" s="6">
        <v>5.4441999999999997E-2</v>
      </c>
      <c r="CI40" s="6">
        <v>1.5286820000000001</v>
      </c>
      <c r="CJ40" s="6">
        <v>3.2176999999999997E-2</v>
      </c>
      <c r="CK40" s="6">
        <v>1.560859</v>
      </c>
      <c r="CL40" s="6">
        <v>9.0080740000000006</v>
      </c>
      <c r="CM40" s="6">
        <v>2.8556000000000002E-2</v>
      </c>
      <c r="CN40" s="6">
        <v>9.0366300000000006</v>
      </c>
      <c r="CO40" s="6">
        <v>1.2155609999999999</v>
      </c>
      <c r="CP40" s="6">
        <v>0.13114200000000001</v>
      </c>
      <c r="CQ40" s="6">
        <v>1.346703</v>
      </c>
      <c r="CR40" s="6">
        <v>0</v>
      </c>
      <c r="CS40" s="6">
        <v>3.7503000000000002E-2</v>
      </c>
      <c r="CT40" s="6">
        <v>3.7503000000000002E-2</v>
      </c>
      <c r="CU40" s="6">
        <v>4.6186210000000001</v>
      </c>
      <c r="CV40" s="6">
        <v>6.5239000000000005E-2</v>
      </c>
      <c r="CW40" s="6">
        <v>4.6838600000000001</v>
      </c>
      <c r="CX40" s="6">
        <v>0.61930600000000002</v>
      </c>
      <c r="CY40" s="6">
        <v>7.4200390000000001</v>
      </c>
      <c r="CZ40" s="6">
        <v>8.0393450000000009</v>
      </c>
      <c r="DA40" s="6">
        <v>4.0886459999999998</v>
      </c>
      <c r="DB40" s="6">
        <v>9.2353000000000005E-2</v>
      </c>
      <c r="DC40" s="6">
        <v>4.1809989999999999</v>
      </c>
      <c r="DD40" s="6">
        <v>0</v>
      </c>
      <c r="DE40" s="6">
        <v>3.8779000000000001E-2</v>
      </c>
      <c r="DF40" s="6">
        <v>3.8779000000000001E-2</v>
      </c>
      <c r="DG40" s="6">
        <v>0</v>
      </c>
      <c r="DH40" s="6">
        <v>9.7281999999999993E-2</v>
      </c>
      <c r="DI40" s="6">
        <v>9.7281999999999993E-2</v>
      </c>
      <c r="DJ40" s="6">
        <v>5.957039</v>
      </c>
      <c r="DK40" s="6">
        <v>0</v>
      </c>
      <c r="DL40" s="6">
        <v>5.957039</v>
      </c>
      <c r="DM40" s="6">
        <v>0</v>
      </c>
      <c r="DN40" s="6">
        <v>2.0563000000000001E-2</v>
      </c>
      <c r="DO40" s="6">
        <v>2.0563000000000001E-2</v>
      </c>
      <c r="DP40" s="6">
        <v>1.4455439999999999</v>
      </c>
      <c r="DQ40" s="6">
        <v>6.8737999999999994E-2</v>
      </c>
      <c r="DR40" s="6">
        <v>1.5142819999999999</v>
      </c>
      <c r="DS40" s="6">
        <v>1.416744</v>
      </c>
      <c r="DT40" s="6">
        <v>8.8103000000000001E-2</v>
      </c>
      <c r="DU40" s="6">
        <v>1.504847</v>
      </c>
      <c r="DV40" s="6">
        <v>0.87348899999999996</v>
      </c>
      <c r="DW40" s="6">
        <v>4.8978000000000001E-2</v>
      </c>
      <c r="DX40" s="6">
        <v>0.92246699999999993</v>
      </c>
      <c r="DY40" s="6">
        <v>0.944276</v>
      </c>
      <c r="DZ40" s="6">
        <v>8.4130000000000003E-3</v>
      </c>
      <c r="EA40" s="6">
        <v>0.95268900000000001</v>
      </c>
      <c r="EB40" s="6">
        <v>0</v>
      </c>
      <c r="EC40" s="6">
        <v>0.16558400000000001</v>
      </c>
      <c r="ED40" s="6">
        <v>0.16558400000000001</v>
      </c>
      <c r="EE40" s="6">
        <v>0</v>
      </c>
      <c r="EF40" s="6">
        <v>0.10975600000000001</v>
      </c>
      <c r="EG40" s="6">
        <v>0.10975600000000001</v>
      </c>
      <c r="EH40" s="6">
        <v>1.884984</v>
      </c>
      <c r="EI40" s="6">
        <v>2.578265</v>
      </c>
      <c r="EJ40" s="6">
        <v>4.4632490000000002</v>
      </c>
      <c r="EK40" s="6">
        <v>2.3300109999999998</v>
      </c>
      <c r="EL40" s="6">
        <v>19.636472999999999</v>
      </c>
      <c r="EM40" s="6">
        <v>21.966483999999998</v>
      </c>
      <c r="EN40" s="6">
        <v>0</v>
      </c>
      <c r="EO40" s="6">
        <v>5.6616E-2</v>
      </c>
      <c r="EP40" s="6">
        <v>5.6616E-2</v>
      </c>
    </row>
    <row r="41" spans="1:146" s="1" customFormat="1">
      <c r="A41" s="7">
        <v>36</v>
      </c>
      <c r="B41" s="8" t="s">
        <v>39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6">
        <v>0</v>
      </c>
      <c r="BF41" s="6">
        <v>0</v>
      </c>
      <c r="BG41" s="6">
        <v>0</v>
      </c>
      <c r="BH41" s="6">
        <v>0</v>
      </c>
      <c r="BI41" s="6">
        <v>0</v>
      </c>
      <c r="BJ41" s="6">
        <v>0</v>
      </c>
      <c r="BK41" s="6">
        <v>0</v>
      </c>
      <c r="BL41" s="6">
        <v>0</v>
      </c>
      <c r="BM41" s="6">
        <v>0</v>
      </c>
      <c r="BN41" s="6">
        <v>0</v>
      </c>
      <c r="BO41" s="6">
        <v>0</v>
      </c>
      <c r="BP41" s="6">
        <v>0</v>
      </c>
      <c r="BQ41" s="6">
        <v>0</v>
      </c>
      <c r="BR41" s="6">
        <v>0</v>
      </c>
      <c r="BS41" s="6">
        <v>0</v>
      </c>
      <c r="BT41" s="6">
        <v>0</v>
      </c>
      <c r="BU41" s="6">
        <v>0</v>
      </c>
      <c r="BV41" s="6">
        <v>0</v>
      </c>
      <c r="BW41" s="6">
        <v>0</v>
      </c>
      <c r="BX41" s="6">
        <v>0</v>
      </c>
      <c r="BY41" s="6">
        <v>0</v>
      </c>
      <c r="BZ41" s="6">
        <v>0</v>
      </c>
      <c r="CA41" s="6">
        <v>0</v>
      </c>
      <c r="CB41" s="6">
        <v>0</v>
      </c>
      <c r="CC41" s="6">
        <v>0</v>
      </c>
      <c r="CD41" s="6">
        <v>0</v>
      </c>
      <c r="CE41" s="6">
        <v>0</v>
      </c>
      <c r="CF41" s="6">
        <v>0</v>
      </c>
      <c r="CG41" s="6">
        <v>0</v>
      </c>
      <c r="CH41" s="6">
        <v>0</v>
      </c>
      <c r="CI41" s="6">
        <v>0</v>
      </c>
      <c r="CJ41" s="6">
        <v>0</v>
      </c>
      <c r="CK41" s="6">
        <v>0</v>
      </c>
      <c r="CL41" s="6">
        <v>0</v>
      </c>
      <c r="CM41" s="6">
        <v>0</v>
      </c>
      <c r="CN41" s="6">
        <v>0</v>
      </c>
      <c r="CO41" s="6">
        <v>0</v>
      </c>
      <c r="CP41" s="6">
        <v>0</v>
      </c>
      <c r="CQ41" s="6">
        <v>0</v>
      </c>
      <c r="CR41" s="6">
        <v>0</v>
      </c>
      <c r="CS41" s="6">
        <v>0</v>
      </c>
      <c r="CT41" s="6">
        <v>0</v>
      </c>
      <c r="CU41" s="6">
        <v>0</v>
      </c>
      <c r="CV41" s="6">
        <v>0</v>
      </c>
      <c r="CW41" s="6">
        <v>0</v>
      </c>
      <c r="CX41" s="6">
        <v>0</v>
      </c>
      <c r="CY41" s="6">
        <v>0</v>
      </c>
      <c r="CZ41" s="6">
        <v>0</v>
      </c>
      <c r="DA41" s="6">
        <v>0</v>
      </c>
      <c r="DB41" s="6">
        <v>0</v>
      </c>
      <c r="DC41" s="6">
        <v>0</v>
      </c>
      <c r="DD41" s="6">
        <v>0</v>
      </c>
      <c r="DE41" s="6">
        <v>0</v>
      </c>
      <c r="DF41" s="6">
        <v>0</v>
      </c>
      <c r="DG41" s="6">
        <v>0</v>
      </c>
      <c r="DH41" s="6">
        <v>0</v>
      </c>
      <c r="DI41" s="6">
        <v>0</v>
      </c>
      <c r="DJ41" s="6">
        <v>0</v>
      </c>
      <c r="DK41" s="6">
        <v>0</v>
      </c>
      <c r="DL41" s="6">
        <v>0</v>
      </c>
      <c r="DM41" s="6">
        <v>0</v>
      </c>
      <c r="DN41" s="6">
        <v>0</v>
      </c>
      <c r="DO41" s="6">
        <v>0</v>
      </c>
      <c r="DP41" s="6">
        <v>0</v>
      </c>
      <c r="DQ41" s="6">
        <v>0</v>
      </c>
      <c r="DR41" s="6">
        <v>0</v>
      </c>
      <c r="DS41" s="6">
        <v>0</v>
      </c>
      <c r="DT41" s="6">
        <v>0</v>
      </c>
      <c r="DU41" s="6">
        <v>0</v>
      </c>
      <c r="DV41" s="6">
        <v>0</v>
      </c>
      <c r="DW41" s="6">
        <v>0</v>
      </c>
      <c r="DX41" s="6">
        <v>0</v>
      </c>
      <c r="DY41" s="6">
        <v>0</v>
      </c>
      <c r="DZ41" s="6">
        <v>0</v>
      </c>
      <c r="EA41" s="6">
        <v>0</v>
      </c>
      <c r="EB41" s="6">
        <v>0</v>
      </c>
      <c r="EC41" s="6">
        <v>0</v>
      </c>
      <c r="ED41" s="6">
        <v>0</v>
      </c>
      <c r="EE41" s="6">
        <v>0</v>
      </c>
      <c r="EF41" s="6">
        <v>0</v>
      </c>
      <c r="EG41" s="6">
        <v>0</v>
      </c>
      <c r="EH41" s="6">
        <v>0</v>
      </c>
      <c r="EI41" s="6">
        <v>0</v>
      </c>
      <c r="EJ41" s="6">
        <v>0</v>
      </c>
      <c r="EK41" s="6">
        <v>0</v>
      </c>
      <c r="EL41" s="6">
        <v>0</v>
      </c>
      <c r="EM41" s="6">
        <v>0</v>
      </c>
      <c r="EN41" s="6">
        <v>0</v>
      </c>
      <c r="EO41" s="6">
        <v>0</v>
      </c>
      <c r="EP41" s="6">
        <v>0</v>
      </c>
    </row>
    <row r="42" spans="1:146" s="1" customFormat="1">
      <c r="A42" s="7">
        <v>37</v>
      </c>
      <c r="B42" s="8" t="s">
        <v>40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6"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6">
        <v>0</v>
      </c>
      <c r="BX42" s="6">
        <v>0</v>
      </c>
      <c r="BY42" s="6">
        <v>0</v>
      </c>
      <c r="BZ42" s="6">
        <v>0</v>
      </c>
      <c r="CA42" s="6">
        <v>0</v>
      </c>
      <c r="CB42" s="6">
        <v>0</v>
      </c>
      <c r="CC42" s="6">
        <v>0</v>
      </c>
      <c r="CD42" s="6">
        <v>0</v>
      </c>
      <c r="CE42" s="6">
        <v>0</v>
      </c>
      <c r="CF42" s="6">
        <v>0</v>
      </c>
      <c r="CG42" s="6">
        <v>0</v>
      </c>
      <c r="CH42" s="6">
        <v>0</v>
      </c>
      <c r="CI42" s="6">
        <v>0</v>
      </c>
      <c r="CJ42" s="6">
        <v>0</v>
      </c>
      <c r="CK42" s="6">
        <v>0</v>
      </c>
      <c r="CL42" s="6">
        <v>0</v>
      </c>
      <c r="CM42" s="6">
        <v>0</v>
      </c>
      <c r="CN42" s="6">
        <v>0</v>
      </c>
      <c r="CO42" s="6">
        <v>0</v>
      </c>
      <c r="CP42" s="6">
        <v>0</v>
      </c>
      <c r="CQ42" s="6">
        <v>0</v>
      </c>
      <c r="CR42" s="6">
        <v>0</v>
      </c>
      <c r="CS42" s="6">
        <v>0</v>
      </c>
      <c r="CT42" s="6">
        <v>0</v>
      </c>
      <c r="CU42" s="6">
        <v>0</v>
      </c>
      <c r="CV42" s="6">
        <v>0</v>
      </c>
      <c r="CW42" s="6">
        <v>0</v>
      </c>
      <c r="CX42" s="6">
        <v>0</v>
      </c>
      <c r="CY42" s="6">
        <v>0</v>
      </c>
      <c r="CZ42" s="6">
        <v>0</v>
      </c>
      <c r="DA42" s="6">
        <v>0</v>
      </c>
      <c r="DB42" s="6">
        <v>0</v>
      </c>
      <c r="DC42" s="6">
        <v>0</v>
      </c>
      <c r="DD42" s="6">
        <v>0</v>
      </c>
      <c r="DE42" s="6">
        <v>0</v>
      </c>
      <c r="DF42" s="6">
        <v>0</v>
      </c>
      <c r="DG42" s="6">
        <v>0</v>
      </c>
      <c r="DH42" s="6">
        <v>0</v>
      </c>
      <c r="DI42" s="6">
        <v>0</v>
      </c>
      <c r="DJ42" s="6">
        <v>0</v>
      </c>
      <c r="DK42" s="6">
        <v>0</v>
      </c>
      <c r="DL42" s="6">
        <v>0</v>
      </c>
      <c r="DM42" s="6">
        <v>0</v>
      </c>
      <c r="DN42" s="6">
        <v>0</v>
      </c>
      <c r="DO42" s="6">
        <v>0</v>
      </c>
      <c r="DP42" s="6">
        <v>0</v>
      </c>
      <c r="DQ42" s="6">
        <v>0</v>
      </c>
      <c r="DR42" s="6">
        <v>0</v>
      </c>
      <c r="DS42" s="6">
        <v>0</v>
      </c>
      <c r="DT42" s="6">
        <v>0</v>
      </c>
      <c r="DU42" s="6">
        <v>0</v>
      </c>
      <c r="DV42" s="6">
        <v>0</v>
      </c>
      <c r="DW42" s="6">
        <v>0</v>
      </c>
      <c r="DX42" s="6">
        <v>0</v>
      </c>
      <c r="DY42" s="6">
        <v>0</v>
      </c>
      <c r="DZ42" s="6">
        <v>0</v>
      </c>
      <c r="EA42" s="6">
        <v>0</v>
      </c>
      <c r="EB42" s="6">
        <v>0</v>
      </c>
      <c r="EC42" s="6">
        <v>0</v>
      </c>
      <c r="ED42" s="6">
        <v>0</v>
      </c>
      <c r="EE42" s="6">
        <v>0</v>
      </c>
      <c r="EF42" s="6">
        <v>0</v>
      </c>
      <c r="EG42" s="6">
        <v>0</v>
      </c>
      <c r="EH42" s="6">
        <v>0</v>
      </c>
      <c r="EI42" s="6">
        <v>0</v>
      </c>
      <c r="EJ42" s="6">
        <v>0</v>
      </c>
      <c r="EK42" s="6">
        <v>0</v>
      </c>
      <c r="EL42" s="6">
        <v>0</v>
      </c>
      <c r="EM42" s="6">
        <v>0</v>
      </c>
      <c r="EN42" s="6">
        <v>0</v>
      </c>
      <c r="EO42" s="6">
        <v>0</v>
      </c>
      <c r="EP42" s="6">
        <v>0</v>
      </c>
    </row>
    <row r="43" spans="1:146" s="1" customFormat="1">
      <c r="A43" s="7">
        <v>38</v>
      </c>
      <c r="B43" s="8" t="s">
        <v>41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4.6278360000000003</v>
      </c>
      <c r="AE43" s="6">
        <v>0</v>
      </c>
      <c r="AF43" s="6">
        <v>4.6278360000000003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3.3234020000000002</v>
      </c>
      <c r="AQ43" s="6">
        <v>0</v>
      </c>
      <c r="AR43" s="6">
        <v>3.3234020000000002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  <c r="BF43" s="6">
        <v>0</v>
      </c>
      <c r="BG43" s="6">
        <v>0</v>
      </c>
      <c r="BH43" s="6">
        <v>5.2928750000000004</v>
      </c>
      <c r="BI43" s="6">
        <v>0</v>
      </c>
      <c r="BJ43" s="6">
        <v>5.2928750000000004</v>
      </c>
      <c r="BK43" s="6">
        <v>4.7438690000000001</v>
      </c>
      <c r="BL43" s="6">
        <v>0</v>
      </c>
      <c r="BM43" s="6">
        <v>4.7438690000000001</v>
      </c>
      <c r="BN43" s="6">
        <v>0</v>
      </c>
      <c r="BO43" s="6">
        <v>0</v>
      </c>
      <c r="BP43" s="6">
        <v>0</v>
      </c>
      <c r="BQ43" s="6">
        <v>0</v>
      </c>
      <c r="BR43" s="6">
        <v>0</v>
      </c>
      <c r="BS43" s="6">
        <v>0</v>
      </c>
      <c r="BT43" s="6">
        <v>0</v>
      </c>
      <c r="BU43" s="6">
        <v>0</v>
      </c>
      <c r="BV43" s="6">
        <v>0</v>
      </c>
      <c r="BW43" s="6">
        <v>0</v>
      </c>
      <c r="BX43" s="6">
        <v>0</v>
      </c>
      <c r="BY43" s="6">
        <v>0</v>
      </c>
      <c r="BZ43" s="6">
        <v>7.0775959999999998</v>
      </c>
      <c r="CA43" s="6">
        <v>0</v>
      </c>
      <c r="CB43" s="6">
        <v>7.0775959999999998</v>
      </c>
      <c r="CC43" s="6">
        <v>2.9871789999999998</v>
      </c>
      <c r="CD43" s="6">
        <v>0</v>
      </c>
      <c r="CE43" s="6">
        <v>2.9871789999999998</v>
      </c>
      <c r="CF43" s="6">
        <v>0</v>
      </c>
      <c r="CG43" s="6">
        <v>0</v>
      </c>
      <c r="CH43" s="6">
        <v>0</v>
      </c>
      <c r="CI43" s="6">
        <v>0</v>
      </c>
      <c r="CJ43" s="6">
        <v>0</v>
      </c>
      <c r="CK43" s="6">
        <v>0</v>
      </c>
      <c r="CL43" s="6">
        <v>6.5713999999999995E-2</v>
      </c>
      <c r="CM43" s="6">
        <v>0</v>
      </c>
      <c r="CN43" s="6">
        <v>6.5713999999999995E-2</v>
      </c>
      <c r="CO43" s="6">
        <v>6.0705000000000002E-2</v>
      </c>
      <c r="CP43" s="6">
        <v>0</v>
      </c>
      <c r="CQ43" s="6">
        <v>6.0705000000000002E-2</v>
      </c>
      <c r="CR43" s="6">
        <v>5.3218629999999996</v>
      </c>
      <c r="CS43" s="6">
        <v>0</v>
      </c>
      <c r="CT43" s="6">
        <v>5.3218629999999996</v>
      </c>
      <c r="CU43" s="6">
        <v>1.8663259999999999</v>
      </c>
      <c r="CV43" s="6">
        <v>0</v>
      </c>
      <c r="CW43" s="6">
        <v>1.8663259999999999</v>
      </c>
      <c r="CX43" s="6">
        <v>0</v>
      </c>
      <c r="CY43" s="6">
        <v>0</v>
      </c>
      <c r="CZ43" s="6">
        <v>0</v>
      </c>
      <c r="DA43" s="6">
        <v>3.9648999999999997E-2</v>
      </c>
      <c r="DB43" s="6">
        <v>0</v>
      </c>
      <c r="DC43" s="6">
        <v>3.9648999999999997E-2</v>
      </c>
      <c r="DD43" s="6">
        <v>0</v>
      </c>
      <c r="DE43" s="6">
        <v>0</v>
      </c>
      <c r="DF43" s="6">
        <v>0</v>
      </c>
      <c r="DG43" s="6">
        <v>0</v>
      </c>
      <c r="DH43" s="6">
        <v>0</v>
      </c>
      <c r="DI43" s="6">
        <v>0</v>
      </c>
      <c r="DJ43" s="6">
        <v>4.2690149999999996</v>
      </c>
      <c r="DK43" s="6">
        <v>0</v>
      </c>
      <c r="DL43" s="6">
        <v>4.2690149999999996</v>
      </c>
      <c r="DM43" s="6">
        <v>1.7490779999999999</v>
      </c>
      <c r="DN43" s="6">
        <v>0</v>
      </c>
      <c r="DO43" s="6">
        <v>1.7490779999999999</v>
      </c>
      <c r="DP43" s="6">
        <v>0</v>
      </c>
      <c r="DQ43" s="6">
        <v>0</v>
      </c>
      <c r="DR43" s="6">
        <v>0</v>
      </c>
      <c r="DS43" s="6">
        <v>0</v>
      </c>
      <c r="DT43" s="6">
        <v>0</v>
      </c>
      <c r="DU43" s="6">
        <v>0</v>
      </c>
      <c r="DV43" s="6">
        <v>0</v>
      </c>
      <c r="DW43" s="6">
        <v>4.9286999999999997E-2</v>
      </c>
      <c r="DX43" s="6">
        <v>4.9286999999999997E-2</v>
      </c>
      <c r="DY43" s="6">
        <v>0</v>
      </c>
      <c r="DZ43" s="6">
        <v>0</v>
      </c>
      <c r="EA43" s="6">
        <v>0</v>
      </c>
      <c r="EB43" s="6">
        <v>4.7341810000000004</v>
      </c>
      <c r="EC43" s="6">
        <v>0</v>
      </c>
      <c r="ED43" s="6">
        <v>4.7341810000000004</v>
      </c>
      <c r="EE43" s="6">
        <v>1.741228</v>
      </c>
      <c r="EF43" s="6">
        <v>0</v>
      </c>
      <c r="EG43" s="6">
        <v>1.741228</v>
      </c>
      <c r="EH43" s="6">
        <v>0</v>
      </c>
      <c r="EI43" s="6">
        <v>0</v>
      </c>
      <c r="EJ43" s="6">
        <v>0</v>
      </c>
      <c r="EK43" s="6">
        <v>0</v>
      </c>
      <c r="EL43" s="6">
        <v>0</v>
      </c>
      <c r="EM43" s="6">
        <v>0</v>
      </c>
      <c r="EN43" s="6">
        <v>1.248E-3</v>
      </c>
      <c r="EO43" s="6">
        <v>0</v>
      </c>
      <c r="EP43" s="6">
        <v>1.248E-3</v>
      </c>
    </row>
    <row r="44" spans="1:146" s="1" customFormat="1">
      <c r="A44" s="7">
        <v>39</v>
      </c>
      <c r="B44" s="8" t="s">
        <v>42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8.3000000000000001E-4</v>
      </c>
      <c r="N44" s="6">
        <v>8.3000000000000001E-4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4.0000000000000002E-4</v>
      </c>
      <c r="AE44" s="6">
        <v>0</v>
      </c>
      <c r="AF44" s="6">
        <v>4.0000000000000002E-4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5.0199999999999995E-4</v>
      </c>
      <c r="AZ44" s="6">
        <v>0</v>
      </c>
      <c r="BA44" s="6">
        <v>5.0199999999999995E-4</v>
      </c>
      <c r="BB44" s="6">
        <v>0</v>
      </c>
      <c r="BC44" s="6">
        <v>0</v>
      </c>
      <c r="BD44" s="6">
        <v>0</v>
      </c>
      <c r="BE44" s="6">
        <v>0</v>
      </c>
      <c r="BF44" s="6">
        <v>0</v>
      </c>
      <c r="BG44" s="6">
        <v>0</v>
      </c>
      <c r="BH44" s="6">
        <v>0</v>
      </c>
      <c r="BI44" s="6">
        <v>0</v>
      </c>
      <c r="BJ44" s="6">
        <v>0</v>
      </c>
      <c r="BK44" s="6">
        <v>0</v>
      </c>
      <c r="BL44" s="6">
        <v>0</v>
      </c>
      <c r="BM44" s="6">
        <v>0</v>
      </c>
      <c r="BN44" s="6">
        <v>0</v>
      </c>
      <c r="BO44" s="6">
        <v>0</v>
      </c>
      <c r="BP44" s="6">
        <v>0</v>
      </c>
      <c r="BQ44" s="6">
        <v>0</v>
      </c>
      <c r="BR44" s="6">
        <v>0</v>
      </c>
      <c r="BS44" s="6">
        <v>0</v>
      </c>
      <c r="BT44" s="6">
        <v>0</v>
      </c>
      <c r="BU44" s="6">
        <v>0</v>
      </c>
      <c r="BV44" s="6">
        <v>0</v>
      </c>
      <c r="BW44" s="6">
        <v>0</v>
      </c>
      <c r="BX44" s="6">
        <v>0</v>
      </c>
      <c r="BY44" s="6">
        <v>0</v>
      </c>
      <c r="BZ44" s="6">
        <v>0</v>
      </c>
      <c r="CA44" s="6">
        <v>0</v>
      </c>
      <c r="CB44" s="6">
        <v>0</v>
      </c>
      <c r="CC44" s="6">
        <v>0</v>
      </c>
      <c r="CD44" s="6">
        <v>0</v>
      </c>
      <c r="CE44" s="6">
        <v>0</v>
      </c>
      <c r="CF44" s="6">
        <v>0</v>
      </c>
      <c r="CG44" s="6">
        <v>0</v>
      </c>
      <c r="CH44" s="6">
        <v>0</v>
      </c>
      <c r="CI44" s="6">
        <v>7.54E-4</v>
      </c>
      <c r="CJ44" s="6">
        <v>0</v>
      </c>
      <c r="CK44" s="6">
        <v>7.54E-4</v>
      </c>
      <c r="CL44" s="6">
        <v>8.2999999999999998E-5</v>
      </c>
      <c r="CM44" s="6">
        <v>0</v>
      </c>
      <c r="CN44" s="6">
        <v>8.2999999999999998E-5</v>
      </c>
      <c r="CO44" s="6">
        <v>0</v>
      </c>
      <c r="CP44" s="6">
        <v>0</v>
      </c>
      <c r="CQ44" s="6">
        <v>0</v>
      </c>
      <c r="CR44" s="6">
        <v>0</v>
      </c>
      <c r="CS44" s="6">
        <v>0</v>
      </c>
      <c r="CT44" s="6">
        <v>0</v>
      </c>
      <c r="CU44" s="6">
        <v>0</v>
      </c>
      <c r="CV44" s="6">
        <v>0</v>
      </c>
      <c r="CW44" s="6">
        <v>0</v>
      </c>
      <c r="CX44" s="6">
        <v>3.7300000000000001E-4</v>
      </c>
      <c r="CY44" s="6">
        <v>0</v>
      </c>
      <c r="CZ44" s="6">
        <v>3.7300000000000001E-4</v>
      </c>
      <c r="DA44" s="6">
        <v>0</v>
      </c>
      <c r="DB44" s="6">
        <v>0</v>
      </c>
      <c r="DC44" s="6">
        <v>0</v>
      </c>
      <c r="DD44" s="6">
        <v>0</v>
      </c>
      <c r="DE44" s="6">
        <v>0</v>
      </c>
      <c r="DF44" s="6">
        <v>0</v>
      </c>
      <c r="DG44" s="6">
        <v>0</v>
      </c>
      <c r="DH44" s="6">
        <v>0</v>
      </c>
      <c r="DI44" s="6">
        <v>0</v>
      </c>
      <c r="DJ44" s="6">
        <v>0</v>
      </c>
      <c r="DK44" s="6">
        <v>0</v>
      </c>
      <c r="DL44" s="6">
        <v>0</v>
      </c>
      <c r="DM44" s="6">
        <v>0</v>
      </c>
      <c r="DN44" s="6">
        <v>0</v>
      </c>
      <c r="DO44" s="6">
        <v>0</v>
      </c>
      <c r="DP44" s="6">
        <v>7.3200000000000001E-4</v>
      </c>
      <c r="DQ44" s="6">
        <v>0</v>
      </c>
      <c r="DR44" s="6">
        <v>7.3200000000000001E-4</v>
      </c>
      <c r="DS44" s="6">
        <v>0</v>
      </c>
      <c r="DT44" s="6">
        <v>0</v>
      </c>
      <c r="DU44" s="6">
        <v>0</v>
      </c>
      <c r="DV44" s="6">
        <v>0</v>
      </c>
      <c r="DW44" s="6">
        <v>0</v>
      </c>
      <c r="DX44" s="6">
        <v>0</v>
      </c>
      <c r="DY44" s="6">
        <v>0</v>
      </c>
      <c r="DZ44" s="6">
        <v>0</v>
      </c>
      <c r="EA44" s="6">
        <v>0</v>
      </c>
      <c r="EB44" s="6">
        <v>0</v>
      </c>
      <c r="EC44" s="6">
        <v>0</v>
      </c>
      <c r="ED44" s="6">
        <v>0</v>
      </c>
      <c r="EE44" s="6">
        <v>0</v>
      </c>
      <c r="EF44" s="6">
        <v>0</v>
      </c>
      <c r="EG44" s="6">
        <v>0</v>
      </c>
      <c r="EH44" s="6">
        <v>3.6299999999999999E-4</v>
      </c>
      <c r="EI44" s="6">
        <v>0</v>
      </c>
      <c r="EJ44" s="6">
        <v>3.6299999999999999E-4</v>
      </c>
      <c r="EK44" s="6">
        <v>0</v>
      </c>
      <c r="EL44" s="6">
        <v>0</v>
      </c>
      <c r="EM44" s="6">
        <v>0</v>
      </c>
      <c r="EN44" s="6">
        <v>0</v>
      </c>
      <c r="EO44" s="6">
        <v>0</v>
      </c>
      <c r="EP44" s="6">
        <v>0</v>
      </c>
    </row>
    <row r="45" spans="1:146" s="1" customFormat="1">
      <c r="A45" s="7">
        <v>40</v>
      </c>
      <c r="B45" s="8" t="s">
        <v>43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1.5068710000000001</v>
      </c>
      <c r="AK45" s="6">
        <v>0</v>
      </c>
      <c r="AL45" s="6">
        <v>1.5068710000000001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  <c r="BF45" s="6">
        <v>0</v>
      </c>
      <c r="BG45" s="6">
        <v>0</v>
      </c>
      <c r="BH45" s="6">
        <v>0</v>
      </c>
      <c r="BI45" s="6">
        <v>0</v>
      </c>
      <c r="BJ45" s="6">
        <v>0</v>
      </c>
      <c r="BK45" s="6">
        <v>0</v>
      </c>
      <c r="BL45" s="6">
        <v>0</v>
      </c>
      <c r="BM45" s="6">
        <v>0</v>
      </c>
      <c r="BN45" s="6">
        <v>0</v>
      </c>
      <c r="BO45" s="6">
        <v>0</v>
      </c>
      <c r="BP45" s="6">
        <v>0</v>
      </c>
      <c r="BQ45" s="6">
        <v>0</v>
      </c>
      <c r="BR45" s="6">
        <v>0</v>
      </c>
      <c r="BS45" s="6">
        <v>0</v>
      </c>
      <c r="BT45" s="6">
        <v>0</v>
      </c>
      <c r="BU45" s="6">
        <v>0</v>
      </c>
      <c r="BV45" s="6">
        <v>0</v>
      </c>
      <c r="BW45" s="6">
        <v>0</v>
      </c>
      <c r="BX45" s="6">
        <v>0</v>
      </c>
      <c r="BY45" s="6">
        <v>0</v>
      </c>
      <c r="BZ45" s="6">
        <v>0</v>
      </c>
      <c r="CA45" s="6">
        <v>0</v>
      </c>
      <c r="CB45" s="6">
        <v>0</v>
      </c>
      <c r="CC45" s="6">
        <v>0</v>
      </c>
      <c r="CD45" s="6">
        <v>0</v>
      </c>
      <c r="CE45" s="6">
        <v>0</v>
      </c>
      <c r="CF45" s="6">
        <v>0</v>
      </c>
      <c r="CG45" s="6">
        <v>0</v>
      </c>
      <c r="CH45" s="6">
        <v>0</v>
      </c>
      <c r="CI45" s="6">
        <v>0</v>
      </c>
      <c r="CJ45" s="6">
        <v>0</v>
      </c>
      <c r="CK45" s="6">
        <v>0</v>
      </c>
      <c r="CL45" s="6">
        <v>0</v>
      </c>
      <c r="CM45" s="6">
        <v>0</v>
      </c>
      <c r="CN45" s="6">
        <v>0</v>
      </c>
      <c r="CO45" s="6">
        <v>0</v>
      </c>
      <c r="CP45" s="6">
        <v>0</v>
      </c>
      <c r="CQ45" s="6">
        <v>0</v>
      </c>
      <c r="CR45" s="6">
        <v>0</v>
      </c>
      <c r="CS45" s="6">
        <v>0</v>
      </c>
      <c r="CT45" s="6">
        <v>0</v>
      </c>
      <c r="CU45" s="6">
        <v>0</v>
      </c>
      <c r="CV45" s="6">
        <v>0</v>
      </c>
      <c r="CW45" s="6">
        <v>0</v>
      </c>
      <c r="CX45" s="6">
        <v>0</v>
      </c>
      <c r="CY45" s="6">
        <v>0</v>
      </c>
      <c r="CZ45" s="6">
        <v>0</v>
      </c>
      <c r="DA45" s="6">
        <v>0</v>
      </c>
      <c r="DB45" s="6">
        <v>0</v>
      </c>
      <c r="DC45" s="6">
        <v>0</v>
      </c>
      <c r="DD45" s="6">
        <v>0</v>
      </c>
      <c r="DE45" s="6">
        <v>0</v>
      </c>
      <c r="DF45" s="6">
        <v>0</v>
      </c>
      <c r="DG45" s="6">
        <v>0</v>
      </c>
      <c r="DH45" s="6">
        <v>1.8233809999999999</v>
      </c>
      <c r="DI45" s="6">
        <v>1.8233809999999999</v>
      </c>
      <c r="DJ45" s="6">
        <v>0</v>
      </c>
      <c r="DK45" s="6">
        <v>0</v>
      </c>
      <c r="DL45" s="6">
        <v>0</v>
      </c>
      <c r="DM45" s="6">
        <v>0</v>
      </c>
      <c r="DN45" s="6">
        <v>0</v>
      </c>
      <c r="DO45" s="6">
        <v>0</v>
      </c>
      <c r="DP45" s="6">
        <v>0</v>
      </c>
      <c r="DQ45" s="6">
        <v>0</v>
      </c>
      <c r="DR45" s="6">
        <v>0</v>
      </c>
      <c r="DS45" s="6">
        <v>0</v>
      </c>
      <c r="DT45" s="6">
        <v>0</v>
      </c>
      <c r="DU45" s="6">
        <v>0</v>
      </c>
      <c r="DV45" s="6">
        <v>0</v>
      </c>
      <c r="DW45" s="6">
        <v>0</v>
      </c>
      <c r="DX45" s="6">
        <v>0</v>
      </c>
      <c r="DY45" s="6">
        <v>0</v>
      </c>
      <c r="DZ45" s="6">
        <v>0</v>
      </c>
      <c r="EA45" s="6">
        <v>0</v>
      </c>
      <c r="EB45" s="6">
        <v>0</v>
      </c>
      <c r="EC45" s="6">
        <v>0</v>
      </c>
      <c r="ED45" s="6">
        <v>0</v>
      </c>
      <c r="EE45" s="6">
        <v>0</v>
      </c>
      <c r="EF45" s="6">
        <v>0</v>
      </c>
      <c r="EG45" s="6">
        <v>0</v>
      </c>
      <c r="EH45" s="6">
        <v>0</v>
      </c>
      <c r="EI45" s="6">
        <v>0</v>
      </c>
      <c r="EJ45" s="6">
        <v>0</v>
      </c>
      <c r="EK45" s="6">
        <v>0</v>
      </c>
      <c r="EL45" s="6">
        <v>3.2386119999999998</v>
      </c>
      <c r="EM45" s="6">
        <v>3.2386119999999998</v>
      </c>
      <c r="EN45" s="6">
        <v>0</v>
      </c>
      <c r="EO45" s="6">
        <v>0</v>
      </c>
      <c r="EP45" s="6">
        <v>0</v>
      </c>
    </row>
    <row r="46" spans="1:146" s="1" customFormat="1">
      <c r="A46" s="7">
        <v>41</v>
      </c>
      <c r="B46" s="9" t="s">
        <v>44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1.0685979999999999</v>
      </c>
      <c r="AB46" s="6">
        <v>0</v>
      </c>
      <c r="AC46" s="6">
        <v>1.0685979999999999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  <c r="BF46" s="6">
        <v>0</v>
      </c>
      <c r="BG46" s="6">
        <v>0</v>
      </c>
      <c r="BH46" s="6">
        <v>0</v>
      </c>
      <c r="BI46" s="6">
        <v>0</v>
      </c>
      <c r="BJ46" s="6">
        <v>0</v>
      </c>
      <c r="BK46" s="6">
        <v>0</v>
      </c>
      <c r="BL46" s="6">
        <v>0</v>
      </c>
      <c r="BM46" s="6">
        <v>0</v>
      </c>
      <c r="BN46" s="6">
        <v>0</v>
      </c>
      <c r="BO46" s="6">
        <v>0</v>
      </c>
      <c r="BP46" s="6">
        <v>0</v>
      </c>
      <c r="BQ46" s="6">
        <v>0</v>
      </c>
      <c r="BR46" s="6">
        <v>0</v>
      </c>
      <c r="BS46" s="6">
        <v>0</v>
      </c>
      <c r="BT46" s="6">
        <v>0</v>
      </c>
      <c r="BU46" s="6">
        <v>0</v>
      </c>
      <c r="BV46" s="6">
        <v>0</v>
      </c>
      <c r="BW46" s="6">
        <v>0</v>
      </c>
      <c r="BX46" s="6">
        <v>0</v>
      </c>
      <c r="BY46" s="6">
        <v>0</v>
      </c>
      <c r="BZ46" s="6">
        <v>0</v>
      </c>
      <c r="CA46" s="6">
        <v>0</v>
      </c>
      <c r="CB46" s="6">
        <v>0</v>
      </c>
      <c r="CC46" s="6">
        <v>0</v>
      </c>
      <c r="CD46" s="6">
        <v>0</v>
      </c>
      <c r="CE46" s="6">
        <v>0</v>
      </c>
      <c r="CF46" s="6">
        <v>0.85300900000000002</v>
      </c>
      <c r="CG46" s="6">
        <v>0</v>
      </c>
      <c r="CH46" s="6">
        <v>0.85300900000000002</v>
      </c>
      <c r="CI46" s="6">
        <v>0</v>
      </c>
      <c r="CJ46" s="6">
        <v>0</v>
      </c>
      <c r="CK46" s="6">
        <v>0</v>
      </c>
      <c r="CL46" s="6">
        <v>0</v>
      </c>
      <c r="CM46" s="6">
        <v>0</v>
      </c>
      <c r="CN46" s="6">
        <v>0</v>
      </c>
      <c r="CO46" s="6">
        <v>0</v>
      </c>
      <c r="CP46" s="6">
        <v>0</v>
      </c>
      <c r="CQ46" s="6">
        <v>0</v>
      </c>
      <c r="CR46" s="6">
        <v>0</v>
      </c>
      <c r="CS46" s="6">
        <v>0</v>
      </c>
      <c r="CT46" s="6">
        <v>0</v>
      </c>
      <c r="CU46" s="6">
        <v>0</v>
      </c>
      <c r="CV46" s="6">
        <v>0</v>
      </c>
      <c r="CW46" s="6">
        <v>0</v>
      </c>
      <c r="CX46" s="6">
        <v>0</v>
      </c>
      <c r="CY46" s="6">
        <v>0</v>
      </c>
      <c r="CZ46" s="6">
        <v>0</v>
      </c>
      <c r="DA46" s="6">
        <v>0</v>
      </c>
      <c r="DB46" s="6">
        <v>0</v>
      </c>
      <c r="DC46" s="6">
        <v>0</v>
      </c>
      <c r="DD46" s="6">
        <v>0</v>
      </c>
      <c r="DE46" s="6">
        <v>0</v>
      </c>
      <c r="DF46" s="6">
        <v>0</v>
      </c>
      <c r="DG46" s="6">
        <v>0</v>
      </c>
      <c r="DH46" s="6">
        <v>0</v>
      </c>
      <c r="DI46" s="6">
        <v>0</v>
      </c>
      <c r="DJ46" s="6">
        <v>0</v>
      </c>
      <c r="DK46" s="6">
        <v>0</v>
      </c>
      <c r="DL46" s="6">
        <v>0</v>
      </c>
      <c r="DM46" s="6">
        <v>0</v>
      </c>
      <c r="DN46" s="6">
        <v>0</v>
      </c>
      <c r="DO46" s="6">
        <v>0</v>
      </c>
      <c r="DP46" s="6">
        <v>0</v>
      </c>
      <c r="DQ46" s="6">
        <v>0</v>
      </c>
      <c r="DR46" s="6">
        <v>0</v>
      </c>
      <c r="DS46" s="6">
        <v>0</v>
      </c>
      <c r="DT46" s="6">
        <v>0</v>
      </c>
      <c r="DU46" s="6">
        <v>0</v>
      </c>
      <c r="DV46" s="6">
        <v>0</v>
      </c>
      <c r="DW46" s="6">
        <v>0</v>
      </c>
      <c r="DX46" s="6">
        <v>0</v>
      </c>
      <c r="DY46" s="6">
        <v>0</v>
      </c>
      <c r="DZ46" s="6">
        <v>0</v>
      </c>
      <c r="EA46" s="6">
        <v>0</v>
      </c>
      <c r="EB46" s="6">
        <v>0</v>
      </c>
      <c r="EC46" s="6">
        <v>0</v>
      </c>
      <c r="ED46" s="6">
        <v>0</v>
      </c>
      <c r="EE46" s="6">
        <v>0</v>
      </c>
      <c r="EF46" s="6">
        <v>0</v>
      </c>
      <c r="EG46" s="6">
        <v>0</v>
      </c>
      <c r="EH46" s="6">
        <v>0</v>
      </c>
      <c r="EI46" s="6">
        <v>0</v>
      </c>
      <c r="EJ46" s="6">
        <v>0</v>
      </c>
      <c r="EK46" s="6">
        <v>0</v>
      </c>
      <c r="EL46" s="6">
        <v>0</v>
      </c>
      <c r="EM46" s="6">
        <v>0</v>
      </c>
      <c r="EN46" s="6">
        <v>0</v>
      </c>
      <c r="EO46" s="6">
        <v>0</v>
      </c>
      <c r="EP46" s="6">
        <v>0</v>
      </c>
    </row>
    <row r="47" spans="1:146" s="1" customFormat="1">
      <c r="A47" s="7">
        <v>42</v>
      </c>
      <c r="B47" s="8" t="s">
        <v>45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v>0</v>
      </c>
      <c r="BI47" s="6">
        <v>0</v>
      </c>
      <c r="BJ47" s="6">
        <v>0</v>
      </c>
      <c r="BK47" s="6">
        <v>0</v>
      </c>
      <c r="BL47" s="6">
        <v>0</v>
      </c>
      <c r="BM47" s="6">
        <v>0</v>
      </c>
      <c r="BN47" s="6">
        <v>0</v>
      </c>
      <c r="BO47" s="6">
        <v>0</v>
      </c>
      <c r="BP47" s="6">
        <v>0</v>
      </c>
      <c r="BQ47" s="6">
        <v>0</v>
      </c>
      <c r="BR47" s="6">
        <v>0</v>
      </c>
      <c r="BS47" s="6">
        <v>0</v>
      </c>
      <c r="BT47" s="6">
        <v>0</v>
      </c>
      <c r="BU47" s="6">
        <v>0</v>
      </c>
      <c r="BV47" s="6">
        <v>0</v>
      </c>
      <c r="BW47" s="6">
        <v>0</v>
      </c>
      <c r="BX47" s="6">
        <v>0</v>
      </c>
      <c r="BY47" s="6">
        <v>0</v>
      </c>
      <c r="BZ47" s="6">
        <v>0</v>
      </c>
      <c r="CA47" s="6">
        <v>0</v>
      </c>
      <c r="CB47" s="6">
        <v>0</v>
      </c>
      <c r="CC47" s="6">
        <v>0</v>
      </c>
      <c r="CD47" s="6">
        <v>0</v>
      </c>
      <c r="CE47" s="6">
        <v>0</v>
      </c>
      <c r="CF47" s="6">
        <v>0</v>
      </c>
      <c r="CG47" s="6">
        <v>0</v>
      </c>
      <c r="CH47" s="6">
        <v>0</v>
      </c>
      <c r="CI47" s="6">
        <v>0</v>
      </c>
      <c r="CJ47" s="6">
        <v>0</v>
      </c>
      <c r="CK47" s="6">
        <v>0</v>
      </c>
      <c r="CL47" s="6">
        <v>0</v>
      </c>
      <c r="CM47" s="6">
        <v>0</v>
      </c>
      <c r="CN47" s="6">
        <v>0</v>
      </c>
      <c r="CO47" s="6">
        <v>0</v>
      </c>
      <c r="CP47" s="6">
        <v>0</v>
      </c>
      <c r="CQ47" s="6">
        <v>0</v>
      </c>
      <c r="CR47" s="6">
        <v>0</v>
      </c>
      <c r="CS47" s="6">
        <v>0</v>
      </c>
      <c r="CT47" s="6">
        <v>0</v>
      </c>
      <c r="CU47" s="6">
        <v>0</v>
      </c>
      <c r="CV47" s="6">
        <v>0</v>
      </c>
      <c r="CW47" s="6">
        <v>0</v>
      </c>
      <c r="CX47" s="6">
        <v>0</v>
      </c>
      <c r="CY47" s="6">
        <v>0</v>
      </c>
      <c r="CZ47" s="6">
        <v>0</v>
      </c>
      <c r="DA47" s="6">
        <v>0</v>
      </c>
      <c r="DB47" s="6">
        <v>0</v>
      </c>
      <c r="DC47" s="6">
        <v>0</v>
      </c>
      <c r="DD47" s="6">
        <v>0</v>
      </c>
      <c r="DE47" s="6">
        <v>0</v>
      </c>
      <c r="DF47" s="6">
        <v>0</v>
      </c>
      <c r="DG47" s="6">
        <v>0</v>
      </c>
      <c r="DH47" s="6">
        <v>0</v>
      </c>
      <c r="DI47" s="6">
        <v>0</v>
      </c>
      <c r="DJ47" s="6">
        <v>0</v>
      </c>
      <c r="DK47" s="6">
        <v>0</v>
      </c>
      <c r="DL47" s="6">
        <v>0</v>
      </c>
      <c r="DM47" s="6">
        <v>0</v>
      </c>
      <c r="DN47" s="6">
        <v>0</v>
      </c>
      <c r="DO47" s="6">
        <v>0</v>
      </c>
      <c r="DP47" s="6">
        <v>0</v>
      </c>
      <c r="DQ47" s="6">
        <v>0</v>
      </c>
      <c r="DR47" s="6">
        <v>0</v>
      </c>
      <c r="DS47" s="6">
        <v>0</v>
      </c>
      <c r="DT47" s="6">
        <v>0</v>
      </c>
      <c r="DU47" s="6">
        <v>0</v>
      </c>
      <c r="DV47" s="6">
        <v>0</v>
      </c>
      <c r="DW47" s="6">
        <v>0</v>
      </c>
      <c r="DX47" s="6">
        <v>0</v>
      </c>
      <c r="DY47" s="6">
        <v>0</v>
      </c>
      <c r="DZ47" s="6">
        <v>0</v>
      </c>
      <c r="EA47" s="6">
        <v>0</v>
      </c>
      <c r="EB47" s="6">
        <v>0</v>
      </c>
      <c r="EC47" s="6">
        <v>0</v>
      </c>
      <c r="ED47" s="6">
        <v>0</v>
      </c>
      <c r="EE47" s="6">
        <v>0</v>
      </c>
      <c r="EF47" s="6">
        <v>0</v>
      </c>
      <c r="EG47" s="6">
        <v>0</v>
      </c>
      <c r="EH47" s="6">
        <v>0</v>
      </c>
      <c r="EI47" s="6">
        <v>0</v>
      </c>
      <c r="EJ47" s="6">
        <v>0</v>
      </c>
      <c r="EK47" s="6">
        <v>0</v>
      </c>
      <c r="EL47" s="6">
        <v>0</v>
      </c>
      <c r="EM47" s="6">
        <v>0</v>
      </c>
      <c r="EN47" s="6">
        <v>0</v>
      </c>
      <c r="EO47" s="6">
        <v>0</v>
      </c>
      <c r="EP47" s="6">
        <v>0</v>
      </c>
    </row>
    <row r="48" spans="1:146" s="1" customFormat="1">
      <c r="A48" s="7">
        <v>43</v>
      </c>
      <c r="B48" s="8" t="s">
        <v>46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6"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6">
        <v>0</v>
      </c>
      <c r="BV48" s="6">
        <v>0</v>
      </c>
      <c r="BW48" s="6">
        <v>0</v>
      </c>
      <c r="BX48" s="6">
        <v>0</v>
      </c>
      <c r="BY48" s="6">
        <v>0</v>
      </c>
      <c r="BZ48" s="6">
        <v>0</v>
      </c>
      <c r="CA48" s="6">
        <v>0</v>
      </c>
      <c r="CB48" s="6">
        <v>0</v>
      </c>
      <c r="CC48" s="6">
        <v>0</v>
      </c>
      <c r="CD48" s="6">
        <v>0</v>
      </c>
      <c r="CE48" s="6">
        <v>0</v>
      </c>
      <c r="CF48" s="6">
        <v>0</v>
      </c>
      <c r="CG48" s="6">
        <v>0</v>
      </c>
      <c r="CH48" s="6">
        <v>0</v>
      </c>
      <c r="CI48" s="6">
        <v>0</v>
      </c>
      <c r="CJ48" s="6">
        <v>0</v>
      </c>
      <c r="CK48" s="6">
        <v>0</v>
      </c>
      <c r="CL48" s="6">
        <v>0</v>
      </c>
      <c r="CM48" s="6">
        <v>0</v>
      </c>
      <c r="CN48" s="6">
        <v>0</v>
      </c>
      <c r="CO48" s="6">
        <v>0</v>
      </c>
      <c r="CP48" s="6">
        <v>0</v>
      </c>
      <c r="CQ48" s="6">
        <v>0</v>
      </c>
      <c r="CR48" s="6">
        <v>0</v>
      </c>
      <c r="CS48" s="6">
        <v>0</v>
      </c>
      <c r="CT48" s="6">
        <v>0</v>
      </c>
      <c r="CU48" s="6">
        <v>0</v>
      </c>
      <c r="CV48" s="6">
        <v>0</v>
      </c>
      <c r="CW48" s="6">
        <v>0</v>
      </c>
      <c r="CX48" s="6">
        <v>0</v>
      </c>
      <c r="CY48" s="6">
        <v>0</v>
      </c>
      <c r="CZ48" s="6">
        <v>0</v>
      </c>
      <c r="DA48" s="6">
        <v>0</v>
      </c>
      <c r="DB48" s="6">
        <v>0</v>
      </c>
      <c r="DC48" s="6">
        <v>0</v>
      </c>
      <c r="DD48" s="6">
        <v>0</v>
      </c>
      <c r="DE48" s="6">
        <v>0</v>
      </c>
      <c r="DF48" s="6">
        <v>0</v>
      </c>
      <c r="DG48" s="6">
        <v>0</v>
      </c>
      <c r="DH48" s="6">
        <v>0</v>
      </c>
      <c r="DI48" s="6">
        <v>0</v>
      </c>
      <c r="DJ48" s="6">
        <v>0</v>
      </c>
      <c r="DK48" s="6">
        <v>0</v>
      </c>
      <c r="DL48" s="6">
        <v>0</v>
      </c>
      <c r="DM48" s="6">
        <v>0</v>
      </c>
      <c r="DN48" s="6">
        <v>0</v>
      </c>
      <c r="DO48" s="6">
        <v>0</v>
      </c>
      <c r="DP48" s="6">
        <v>0</v>
      </c>
      <c r="DQ48" s="6">
        <v>0</v>
      </c>
      <c r="DR48" s="6">
        <v>0</v>
      </c>
      <c r="DS48" s="6">
        <v>0</v>
      </c>
      <c r="DT48" s="6">
        <v>0</v>
      </c>
      <c r="DU48" s="6">
        <v>0</v>
      </c>
      <c r="DV48" s="6">
        <v>0</v>
      </c>
      <c r="DW48" s="6">
        <v>0</v>
      </c>
      <c r="DX48" s="6">
        <v>0</v>
      </c>
      <c r="DY48" s="6">
        <v>0</v>
      </c>
      <c r="DZ48" s="6">
        <v>0</v>
      </c>
      <c r="EA48" s="6">
        <v>0</v>
      </c>
      <c r="EB48" s="6">
        <v>0</v>
      </c>
      <c r="EC48" s="6">
        <v>0</v>
      </c>
      <c r="ED48" s="6">
        <v>0</v>
      </c>
      <c r="EE48" s="6">
        <v>0</v>
      </c>
      <c r="EF48" s="6">
        <v>0</v>
      </c>
      <c r="EG48" s="6">
        <v>0</v>
      </c>
      <c r="EH48" s="6">
        <v>0</v>
      </c>
      <c r="EI48" s="6">
        <v>0</v>
      </c>
      <c r="EJ48" s="6">
        <v>0</v>
      </c>
      <c r="EK48" s="6">
        <v>0</v>
      </c>
      <c r="EL48" s="6">
        <v>0</v>
      </c>
      <c r="EM48" s="6">
        <v>0</v>
      </c>
      <c r="EN48" s="6">
        <v>0</v>
      </c>
      <c r="EO48" s="6">
        <v>0</v>
      </c>
      <c r="EP48" s="6">
        <v>0</v>
      </c>
    </row>
    <row r="49" spans="1:146" s="1" customFormat="1">
      <c r="A49" s="7">
        <v>44</v>
      </c>
      <c r="B49" s="8" t="s">
        <v>47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3.01E-4</v>
      </c>
      <c r="M49" s="6">
        <v>3.6150000000000002E-3</v>
      </c>
      <c r="N49" s="6">
        <v>3.9160000000000002E-3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2.3E-3</v>
      </c>
      <c r="AE49" s="6">
        <v>0</v>
      </c>
      <c r="AF49" s="6">
        <v>2.3E-3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1.542E-3</v>
      </c>
      <c r="AZ49" s="6">
        <v>0</v>
      </c>
      <c r="BA49" s="6">
        <v>1.542E-3</v>
      </c>
      <c r="BB49" s="6">
        <v>0</v>
      </c>
      <c r="BC49" s="6">
        <v>0</v>
      </c>
      <c r="BD49" s="6">
        <v>0</v>
      </c>
      <c r="BE49" s="6">
        <v>0</v>
      </c>
      <c r="BF49" s="6">
        <v>0</v>
      </c>
      <c r="BG49" s="6">
        <v>0</v>
      </c>
      <c r="BH49" s="6">
        <v>0</v>
      </c>
      <c r="BI49" s="6">
        <v>0</v>
      </c>
      <c r="BJ49" s="6">
        <v>0</v>
      </c>
      <c r="BK49" s="6">
        <v>0</v>
      </c>
      <c r="BL49" s="6">
        <v>0</v>
      </c>
      <c r="BM49" s="6">
        <v>0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0</v>
      </c>
      <c r="BU49" s="6">
        <v>0</v>
      </c>
      <c r="BV49" s="6">
        <v>0</v>
      </c>
      <c r="BW49" s="6">
        <v>0</v>
      </c>
      <c r="BX49" s="6">
        <v>0</v>
      </c>
      <c r="BY49" s="6">
        <v>0</v>
      </c>
      <c r="BZ49" s="6">
        <v>0</v>
      </c>
      <c r="CA49" s="6">
        <v>0</v>
      </c>
      <c r="CB49" s="6">
        <v>0</v>
      </c>
      <c r="CC49" s="6">
        <v>0</v>
      </c>
      <c r="CD49" s="6">
        <v>0</v>
      </c>
      <c r="CE49" s="6">
        <v>0</v>
      </c>
      <c r="CF49" s="6">
        <v>0</v>
      </c>
      <c r="CG49" s="6">
        <v>0</v>
      </c>
      <c r="CH49" s="6">
        <v>0</v>
      </c>
      <c r="CI49" s="6">
        <v>2.3159999999999999E-3</v>
      </c>
      <c r="CJ49" s="6">
        <v>0</v>
      </c>
      <c r="CK49" s="6">
        <v>2.3159999999999999E-3</v>
      </c>
      <c r="CL49" s="6">
        <v>1.2999999999999999E-4</v>
      </c>
      <c r="CM49" s="6">
        <v>0</v>
      </c>
      <c r="CN49" s="6">
        <v>1.2999999999999999E-4</v>
      </c>
      <c r="CO49" s="6">
        <v>0</v>
      </c>
      <c r="CP49" s="6">
        <v>0</v>
      </c>
      <c r="CQ49" s="6">
        <v>0</v>
      </c>
      <c r="CR49" s="6">
        <v>0</v>
      </c>
      <c r="CS49" s="6">
        <v>0</v>
      </c>
      <c r="CT49" s="6">
        <v>0</v>
      </c>
      <c r="CU49" s="6">
        <v>1.0809999999999999E-3</v>
      </c>
      <c r="CV49" s="6">
        <v>0</v>
      </c>
      <c r="CW49" s="6">
        <v>1.0809999999999999E-3</v>
      </c>
      <c r="CX49" s="6">
        <v>1.1460000000000001E-3</v>
      </c>
      <c r="CY49" s="6">
        <v>0</v>
      </c>
      <c r="CZ49" s="6">
        <v>1.1460000000000001E-3</v>
      </c>
      <c r="DA49" s="6">
        <v>0</v>
      </c>
      <c r="DB49" s="6">
        <v>0</v>
      </c>
      <c r="DC49" s="6">
        <v>0</v>
      </c>
      <c r="DD49" s="6">
        <v>0</v>
      </c>
      <c r="DE49" s="6">
        <v>0</v>
      </c>
      <c r="DF49" s="6">
        <v>0</v>
      </c>
      <c r="DG49" s="6">
        <v>0</v>
      </c>
      <c r="DH49" s="6">
        <v>0</v>
      </c>
      <c r="DI49" s="6">
        <v>0</v>
      </c>
      <c r="DJ49" s="6">
        <v>0</v>
      </c>
      <c r="DK49" s="6">
        <v>0</v>
      </c>
      <c r="DL49" s="6">
        <v>0</v>
      </c>
      <c r="DM49" s="6">
        <v>0</v>
      </c>
      <c r="DN49" s="6">
        <v>0</v>
      </c>
      <c r="DO49" s="6">
        <v>0</v>
      </c>
      <c r="DP49" s="6">
        <v>2.196E-3</v>
      </c>
      <c r="DQ49" s="6">
        <v>0</v>
      </c>
      <c r="DR49" s="6">
        <v>2.196E-3</v>
      </c>
      <c r="DS49" s="6">
        <v>0</v>
      </c>
      <c r="DT49" s="6">
        <v>0</v>
      </c>
      <c r="DU49" s="6">
        <v>0</v>
      </c>
      <c r="DV49" s="6">
        <v>0</v>
      </c>
      <c r="DW49" s="6">
        <v>0</v>
      </c>
      <c r="DX49" s="6">
        <v>0</v>
      </c>
      <c r="DY49" s="6">
        <v>0</v>
      </c>
      <c r="DZ49" s="6">
        <v>0</v>
      </c>
      <c r="EA49" s="6">
        <v>0</v>
      </c>
      <c r="EB49" s="6">
        <v>0</v>
      </c>
      <c r="EC49" s="6">
        <v>0</v>
      </c>
      <c r="ED49" s="6">
        <v>0</v>
      </c>
      <c r="EE49" s="6">
        <v>0</v>
      </c>
      <c r="EF49" s="6">
        <v>0</v>
      </c>
      <c r="EG49" s="6">
        <v>0</v>
      </c>
      <c r="EH49" s="6">
        <v>1.106E-3</v>
      </c>
      <c r="EI49" s="6">
        <v>0</v>
      </c>
      <c r="EJ49" s="6">
        <v>1.106E-3</v>
      </c>
      <c r="EK49" s="6">
        <v>0</v>
      </c>
      <c r="EL49" s="6">
        <v>0</v>
      </c>
      <c r="EM49" s="6">
        <v>0</v>
      </c>
      <c r="EN49" s="6">
        <v>0</v>
      </c>
      <c r="EO49" s="6">
        <v>0</v>
      </c>
      <c r="EP49" s="6">
        <v>0</v>
      </c>
    </row>
    <row r="50" spans="1:146" s="1" customFormat="1">
      <c r="A50" s="7">
        <v>45</v>
      </c>
      <c r="B50" s="8" t="s">
        <v>48</v>
      </c>
      <c r="C50" s="6">
        <v>0</v>
      </c>
      <c r="D50" s="6">
        <v>2.4558E-2</v>
      </c>
      <c r="E50" s="6">
        <v>2.4558E-2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4.7278000000000001E-2</v>
      </c>
      <c r="M50" s="6">
        <v>5.7837E-2</v>
      </c>
      <c r="N50" s="6">
        <v>0.105115</v>
      </c>
      <c r="O50" s="6">
        <v>0</v>
      </c>
      <c r="P50" s="6">
        <v>0</v>
      </c>
      <c r="Q50" s="6">
        <v>0</v>
      </c>
      <c r="R50" s="6">
        <v>0.101037</v>
      </c>
      <c r="S50" s="6">
        <v>0</v>
      </c>
      <c r="T50" s="6">
        <v>0.101037</v>
      </c>
      <c r="U50" s="6">
        <v>5.0023999999999999E-2</v>
      </c>
      <c r="V50" s="6">
        <v>0</v>
      </c>
      <c r="W50" s="6">
        <v>5.0023999999999999E-2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2.397386</v>
      </c>
      <c r="AE50" s="6">
        <v>1.8484E-2</v>
      </c>
      <c r="AF50" s="6">
        <v>2.41587</v>
      </c>
      <c r="AG50" s="6">
        <v>7.1320000000000003E-3</v>
      </c>
      <c r="AH50" s="6">
        <v>0</v>
      </c>
      <c r="AI50" s="6">
        <v>7.1320000000000003E-3</v>
      </c>
      <c r="AJ50" s="6">
        <v>0</v>
      </c>
      <c r="AK50" s="6">
        <v>0</v>
      </c>
      <c r="AL50" s="6">
        <v>0</v>
      </c>
      <c r="AM50" s="6">
        <v>4.4729999999999999E-2</v>
      </c>
      <c r="AN50" s="6">
        <v>0</v>
      </c>
      <c r="AO50" s="6">
        <v>4.4729999999999999E-2</v>
      </c>
      <c r="AP50" s="6">
        <v>0</v>
      </c>
      <c r="AQ50" s="6">
        <v>0</v>
      </c>
      <c r="AR50" s="6">
        <v>0</v>
      </c>
      <c r="AS50" s="6">
        <v>5.4199999999999995E-4</v>
      </c>
      <c r="AT50" s="6">
        <v>0</v>
      </c>
      <c r="AU50" s="6">
        <v>5.4199999999999995E-4</v>
      </c>
      <c r="AV50" s="6">
        <v>6.2709999999999997E-3</v>
      </c>
      <c r="AW50" s="6">
        <v>8.9239999999999996E-3</v>
      </c>
      <c r="AX50" s="6">
        <v>1.5195E-2</v>
      </c>
      <c r="AY50" s="6">
        <v>0.18209800000000001</v>
      </c>
      <c r="AZ50" s="6">
        <v>0</v>
      </c>
      <c r="BA50" s="6">
        <v>0.18209800000000001</v>
      </c>
      <c r="BB50" s="6">
        <v>0</v>
      </c>
      <c r="BC50" s="6">
        <v>0</v>
      </c>
      <c r="BD50" s="6">
        <v>0</v>
      </c>
      <c r="BE50" s="6">
        <v>0</v>
      </c>
      <c r="BF50" s="6">
        <v>0</v>
      </c>
      <c r="BG50" s="6">
        <v>0</v>
      </c>
      <c r="BH50" s="6">
        <v>1.137E-3</v>
      </c>
      <c r="BI50" s="6">
        <v>0</v>
      </c>
      <c r="BJ50" s="6">
        <v>1.137E-3</v>
      </c>
      <c r="BK50" s="6">
        <v>0</v>
      </c>
      <c r="BL50" s="6">
        <v>0</v>
      </c>
      <c r="BM50" s="6">
        <v>0</v>
      </c>
      <c r="BN50" s="6">
        <v>3.2543999999999997E-2</v>
      </c>
      <c r="BO50" s="6">
        <v>0</v>
      </c>
      <c r="BP50" s="6">
        <v>3.2543999999999997E-2</v>
      </c>
      <c r="BQ50" s="6">
        <v>0</v>
      </c>
      <c r="BR50" s="6">
        <v>0</v>
      </c>
      <c r="BS50" s="6">
        <v>0</v>
      </c>
      <c r="BT50" s="6">
        <v>0</v>
      </c>
      <c r="BU50" s="6">
        <v>8.5400000000000005E-4</v>
      </c>
      <c r="BV50" s="6">
        <v>8.5400000000000005E-4</v>
      </c>
      <c r="BW50" s="6">
        <v>0</v>
      </c>
      <c r="BX50" s="6">
        <v>0</v>
      </c>
      <c r="BY50" s="6">
        <v>0</v>
      </c>
      <c r="BZ50" s="6">
        <v>0</v>
      </c>
      <c r="CA50" s="6">
        <v>0</v>
      </c>
      <c r="CB50" s="6">
        <v>0</v>
      </c>
      <c r="CC50" s="6">
        <v>0</v>
      </c>
      <c r="CD50" s="6">
        <v>0</v>
      </c>
      <c r="CE50" s="6">
        <v>0</v>
      </c>
      <c r="CF50" s="6">
        <v>3.4351690000000001</v>
      </c>
      <c r="CG50" s="6">
        <v>0</v>
      </c>
      <c r="CH50" s="6">
        <v>3.4351690000000001</v>
      </c>
      <c r="CI50" s="6">
        <v>0.16558100000000001</v>
      </c>
      <c r="CJ50" s="6">
        <v>0</v>
      </c>
      <c r="CK50" s="6">
        <v>0.16558100000000001</v>
      </c>
      <c r="CL50" s="6">
        <v>1.6603E-2</v>
      </c>
      <c r="CM50" s="6">
        <v>0</v>
      </c>
      <c r="CN50" s="6">
        <v>1.6603E-2</v>
      </c>
      <c r="CO50" s="6">
        <v>0</v>
      </c>
      <c r="CP50" s="6">
        <v>0</v>
      </c>
      <c r="CQ50" s="6">
        <v>0</v>
      </c>
      <c r="CR50" s="6">
        <v>5.2899999999999996E-4</v>
      </c>
      <c r="CS50" s="6">
        <v>0</v>
      </c>
      <c r="CT50" s="6">
        <v>5.2899999999999996E-4</v>
      </c>
      <c r="CU50" s="6">
        <v>2.5920000000000001E-3</v>
      </c>
      <c r="CV50" s="6">
        <v>0</v>
      </c>
      <c r="CW50" s="6">
        <v>2.5920000000000001E-3</v>
      </c>
      <c r="CX50" s="6">
        <v>4.2038659999999997</v>
      </c>
      <c r="CY50" s="6">
        <v>0</v>
      </c>
      <c r="CZ50" s="6">
        <v>4.2038659999999997</v>
      </c>
      <c r="DA50" s="6">
        <v>5.9800000000000001E-4</v>
      </c>
      <c r="DB50" s="6">
        <v>0</v>
      </c>
      <c r="DC50" s="6">
        <v>5.9800000000000001E-4</v>
      </c>
      <c r="DD50" s="6">
        <v>4.0418999999999997E-2</v>
      </c>
      <c r="DE50" s="6">
        <v>0</v>
      </c>
      <c r="DF50" s="6">
        <v>4.0418999999999997E-2</v>
      </c>
      <c r="DG50" s="6">
        <v>4.0258000000000002E-2</v>
      </c>
      <c r="DH50" s="6">
        <v>0</v>
      </c>
      <c r="DI50" s="6">
        <v>4.0258000000000002E-2</v>
      </c>
      <c r="DJ50" s="6">
        <v>0</v>
      </c>
      <c r="DK50" s="6">
        <v>0</v>
      </c>
      <c r="DL50" s="6">
        <v>0</v>
      </c>
      <c r="DM50" s="6">
        <v>0</v>
      </c>
      <c r="DN50" s="6">
        <v>0</v>
      </c>
      <c r="DO50" s="6">
        <v>0</v>
      </c>
      <c r="DP50" s="6">
        <v>4.0965179999999997</v>
      </c>
      <c r="DQ50" s="6">
        <v>0</v>
      </c>
      <c r="DR50" s="6">
        <v>4.0965179999999997</v>
      </c>
      <c r="DS50" s="6">
        <v>0.146839</v>
      </c>
      <c r="DT50" s="6">
        <v>5.2968000000000001E-2</v>
      </c>
      <c r="DU50" s="6">
        <v>0.19980700000000001</v>
      </c>
      <c r="DV50" s="6">
        <v>0</v>
      </c>
      <c r="DW50" s="6">
        <v>0</v>
      </c>
      <c r="DX50" s="6">
        <v>0</v>
      </c>
      <c r="DY50" s="6">
        <v>1.7500000000000002E-2</v>
      </c>
      <c r="DZ50" s="6">
        <v>0</v>
      </c>
      <c r="EA50" s="6">
        <v>1.7500000000000002E-2</v>
      </c>
      <c r="EB50" s="6">
        <v>0</v>
      </c>
      <c r="EC50" s="6">
        <v>0</v>
      </c>
      <c r="ED50" s="6">
        <v>0</v>
      </c>
      <c r="EE50" s="6">
        <v>2.529E-3</v>
      </c>
      <c r="EF50" s="6">
        <v>0</v>
      </c>
      <c r="EG50" s="6">
        <v>2.529E-3</v>
      </c>
      <c r="EH50" s="6">
        <v>5.5920999999999998E-2</v>
      </c>
      <c r="EI50" s="6">
        <v>9.6830000000000006E-3</v>
      </c>
      <c r="EJ50" s="6">
        <v>6.5603999999999996E-2</v>
      </c>
      <c r="EK50" s="6">
        <v>5.8299999999999997E-4</v>
      </c>
      <c r="EL50" s="6">
        <v>0</v>
      </c>
      <c r="EM50" s="6">
        <v>5.8299999999999997E-4</v>
      </c>
      <c r="EN50" s="6">
        <v>0</v>
      </c>
      <c r="EO50" s="6">
        <v>0</v>
      </c>
      <c r="EP50" s="6">
        <v>0</v>
      </c>
    </row>
    <row r="51" spans="1:146" s="1" customFormat="1">
      <c r="A51" s="7">
        <v>46</v>
      </c>
      <c r="B51" s="8" t="s">
        <v>49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0.116905</v>
      </c>
      <c r="BA51" s="6">
        <v>0.116905</v>
      </c>
      <c r="BB51" s="6"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6">
        <v>0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6">
        <v>0</v>
      </c>
      <c r="BV51" s="6">
        <v>0</v>
      </c>
      <c r="BW51" s="6">
        <v>0</v>
      </c>
      <c r="BX51" s="6">
        <v>0</v>
      </c>
      <c r="BY51" s="6">
        <v>0</v>
      </c>
      <c r="BZ51" s="6">
        <v>0</v>
      </c>
      <c r="CA51" s="6">
        <v>0</v>
      </c>
      <c r="CB51" s="6">
        <v>0</v>
      </c>
      <c r="CC51" s="6">
        <v>0</v>
      </c>
      <c r="CD51" s="6">
        <v>0</v>
      </c>
      <c r="CE51" s="6">
        <v>0</v>
      </c>
      <c r="CF51" s="6">
        <v>0</v>
      </c>
      <c r="CG51" s="6">
        <v>0</v>
      </c>
      <c r="CH51" s="6">
        <v>0</v>
      </c>
      <c r="CI51" s="6">
        <v>0</v>
      </c>
      <c r="CJ51" s="6">
        <v>0</v>
      </c>
      <c r="CK51" s="6">
        <v>0</v>
      </c>
      <c r="CL51" s="6">
        <v>0</v>
      </c>
      <c r="CM51" s="6">
        <v>0</v>
      </c>
      <c r="CN51" s="6">
        <v>0</v>
      </c>
      <c r="CO51" s="6">
        <v>0</v>
      </c>
      <c r="CP51" s="6">
        <v>0</v>
      </c>
      <c r="CQ51" s="6">
        <v>0</v>
      </c>
      <c r="CR51" s="6">
        <v>0</v>
      </c>
      <c r="CS51" s="6">
        <v>0</v>
      </c>
      <c r="CT51" s="6">
        <v>0</v>
      </c>
      <c r="CU51" s="6">
        <v>0</v>
      </c>
      <c r="CV51" s="6">
        <v>0</v>
      </c>
      <c r="CW51" s="6">
        <v>0</v>
      </c>
      <c r="CX51" s="6">
        <v>0</v>
      </c>
      <c r="CY51" s="6">
        <v>0</v>
      </c>
      <c r="CZ51" s="6">
        <v>0</v>
      </c>
      <c r="DA51" s="6">
        <v>0</v>
      </c>
      <c r="DB51" s="6">
        <v>0</v>
      </c>
      <c r="DC51" s="6">
        <v>0</v>
      </c>
      <c r="DD51" s="6">
        <v>0</v>
      </c>
      <c r="DE51" s="6">
        <v>0</v>
      </c>
      <c r="DF51" s="6">
        <v>0</v>
      </c>
      <c r="DG51" s="6">
        <v>0</v>
      </c>
      <c r="DH51" s="6">
        <v>0</v>
      </c>
      <c r="DI51" s="6">
        <v>0</v>
      </c>
      <c r="DJ51" s="6">
        <v>0</v>
      </c>
      <c r="DK51" s="6">
        <v>0</v>
      </c>
      <c r="DL51" s="6">
        <v>0</v>
      </c>
      <c r="DM51" s="6">
        <v>0</v>
      </c>
      <c r="DN51" s="6">
        <v>0</v>
      </c>
      <c r="DO51" s="6">
        <v>0</v>
      </c>
      <c r="DP51" s="6">
        <v>0</v>
      </c>
      <c r="DQ51" s="6">
        <v>0</v>
      </c>
      <c r="DR51" s="6">
        <v>0</v>
      </c>
      <c r="DS51" s="6">
        <v>0</v>
      </c>
      <c r="DT51" s="6">
        <v>0</v>
      </c>
      <c r="DU51" s="6">
        <v>0</v>
      </c>
      <c r="DV51" s="6">
        <v>0</v>
      </c>
      <c r="DW51" s="6">
        <v>0</v>
      </c>
      <c r="DX51" s="6">
        <v>0</v>
      </c>
      <c r="DY51" s="6">
        <v>0</v>
      </c>
      <c r="DZ51" s="6">
        <v>0</v>
      </c>
      <c r="EA51" s="6">
        <v>0</v>
      </c>
      <c r="EB51" s="6">
        <v>0</v>
      </c>
      <c r="EC51" s="6">
        <v>0</v>
      </c>
      <c r="ED51" s="6">
        <v>0</v>
      </c>
      <c r="EE51" s="6">
        <v>0</v>
      </c>
      <c r="EF51" s="6">
        <v>0</v>
      </c>
      <c r="EG51" s="6">
        <v>0</v>
      </c>
      <c r="EH51" s="6">
        <v>0</v>
      </c>
      <c r="EI51" s="6">
        <v>0</v>
      </c>
      <c r="EJ51" s="6">
        <v>0</v>
      </c>
      <c r="EK51" s="6">
        <v>0</v>
      </c>
      <c r="EL51" s="6">
        <v>0</v>
      </c>
      <c r="EM51" s="6">
        <v>0</v>
      </c>
      <c r="EN51" s="6">
        <v>0</v>
      </c>
      <c r="EO51" s="6">
        <v>0</v>
      </c>
      <c r="EP51" s="6">
        <v>0</v>
      </c>
    </row>
    <row r="52" spans="1:146" s="1" customFormat="1">
      <c r="A52" s="7">
        <v>47</v>
      </c>
      <c r="B52" s="8" t="s">
        <v>50</v>
      </c>
      <c r="C52" s="6">
        <v>2.1174219999999999</v>
      </c>
      <c r="D52" s="6">
        <v>0.34012300000000001</v>
      </c>
      <c r="E52" s="6">
        <v>2.4575450000000001</v>
      </c>
      <c r="F52" s="6">
        <v>4.5323969999999996</v>
      </c>
      <c r="G52" s="6">
        <v>3.2629999999999998E-3</v>
      </c>
      <c r="H52" s="6">
        <v>4.5356599999999991</v>
      </c>
      <c r="I52" s="6">
        <v>0</v>
      </c>
      <c r="J52" s="6">
        <v>2.23E-4</v>
      </c>
      <c r="K52" s="6">
        <v>2.23E-4</v>
      </c>
      <c r="L52" s="6">
        <v>0.65417199999999998</v>
      </c>
      <c r="M52" s="6">
        <v>0.16352800000000001</v>
      </c>
      <c r="N52" s="6">
        <v>0.81769999999999998</v>
      </c>
      <c r="O52" s="6">
        <v>1.3986590000000001</v>
      </c>
      <c r="P52" s="6">
        <v>2.0813999999999999E-2</v>
      </c>
      <c r="Q52" s="6">
        <v>1.419473</v>
      </c>
      <c r="R52" s="6">
        <v>0</v>
      </c>
      <c r="S52" s="6">
        <v>1.8833230000000001</v>
      </c>
      <c r="T52" s="6">
        <v>1.8833230000000001</v>
      </c>
      <c r="U52" s="6">
        <v>0</v>
      </c>
      <c r="V52" s="6">
        <v>4.6189999999999998E-3</v>
      </c>
      <c r="W52" s="6">
        <v>4.6189999999999998E-3</v>
      </c>
      <c r="X52" s="6">
        <v>0</v>
      </c>
      <c r="Y52" s="6">
        <v>0.76806799999999997</v>
      </c>
      <c r="Z52" s="6">
        <v>0.76806799999999997</v>
      </c>
      <c r="AA52" s="6">
        <v>1.5394669999999999</v>
      </c>
      <c r="AB52" s="6">
        <v>4.3030000000000004E-3</v>
      </c>
      <c r="AC52" s="6">
        <v>1.5437699999999999</v>
      </c>
      <c r="AD52" s="6">
        <v>1.3669910000000001</v>
      </c>
      <c r="AE52" s="6">
        <v>0.77887200000000001</v>
      </c>
      <c r="AF52" s="6">
        <v>2.1458630000000003</v>
      </c>
      <c r="AG52" s="6">
        <v>1.0967480000000001</v>
      </c>
      <c r="AH52" s="6">
        <v>0.19700999999999999</v>
      </c>
      <c r="AI52" s="6">
        <v>1.293758</v>
      </c>
      <c r="AJ52" s="6">
        <v>0</v>
      </c>
      <c r="AK52" s="6">
        <v>0.462312</v>
      </c>
      <c r="AL52" s="6">
        <v>0.462312</v>
      </c>
      <c r="AM52" s="6">
        <v>0.97090200000000004</v>
      </c>
      <c r="AN52" s="6">
        <v>0.103917</v>
      </c>
      <c r="AO52" s="6">
        <v>1.074819</v>
      </c>
      <c r="AP52" s="6">
        <v>0.105249</v>
      </c>
      <c r="AQ52" s="6">
        <v>0.61144799999999999</v>
      </c>
      <c r="AR52" s="6">
        <v>0.71669700000000003</v>
      </c>
      <c r="AS52" s="6">
        <v>1.0539750000000001</v>
      </c>
      <c r="AT52" s="6">
        <v>5.3080000000000002E-3</v>
      </c>
      <c r="AU52" s="6">
        <v>1.0592830000000002</v>
      </c>
      <c r="AV52" s="6">
        <v>0</v>
      </c>
      <c r="AW52" s="6">
        <v>0.311755</v>
      </c>
      <c r="AX52" s="6">
        <v>0.311755</v>
      </c>
      <c r="AY52" s="6">
        <v>0.25620799999999999</v>
      </c>
      <c r="AZ52" s="6">
        <v>1.064297</v>
      </c>
      <c r="BA52" s="6">
        <v>1.320505</v>
      </c>
      <c r="BB52" s="6">
        <v>0.538964</v>
      </c>
      <c r="BC52" s="6">
        <v>0.68951600000000002</v>
      </c>
      <c r="BD52" s="6">
        <v>1.22848</v>
      </c>
      <c r="BE52" s="6">
        <v>0</v>
      </c>
      <c r="BF52" s="6">
        <v>0.10027800000000001</v>
      </c>
      <c r="BG52" s="6">
        <v>0.10027800000000001</v>
      </c>
      <c r="BH52" s="6">
        <v>0</v>
      </c>
      <c r="BI52" s="6">
        <v>0.50994200000000001</v>
      </c>
      <c r="BJ52" s="6">
        <v>0.50994200000000001</v>
      </c>
      <c r="BK52" s="6">
        <v>0.93990899999999999</v>
      </c>
      <c r="BL52" s="6">
        <v>0.49879499999999999</v>
      </c>
      <c r="BM52" s="6">
        <v>1.438704</v>
      </c>
      <c r="BN52" s="6">
        <v>0</v>
      </c>
      <c r="BO52" s="6">
        <v>9.1411000000000006E-2</v>
      </c>
      <c r="BP52" s="6">
        <v>9.1411000000000006E-2</v>
      </c>
      <c r="BQ52" s="6">
        <v>0.73182199999999997</v>
      </c>
      <c r="BR52" s="6">
        <v>3.0990000000000002E-3</v>
      </c>
      <c r="BS52" s="6">
        <v>0.73492099999999994</v>
      </c>
      <c r="BT52" s="6">
        <v>1.10476</v>
      </c>
      <c r="BU52" s="6">
        <v>0.22176000000000001</v>
      </c>
      <c r="BV52" s="6">
        <v>1.3265199999999999</v>
      </c>
      <c r="BW52" s="6">
        <v>0.11208799999999999</v>
      </c>
      <c r="BX52" s="6">
        <v>2.8319999999999999E-3</v>
      </c>
      <c r="BY52" s="6">
        <v>0.11491999999999999</v>
      </c>
      <c r="BZ52" s="6">
        <v>0</v>
      </c>
      <c r="CA52" s="6">
        <v>0.64364100000000002</v>
      </c>
      <c r="CB52" s="6">
        <v>0.64364100000000002</v>
      </c>
      <c r="CC52" s="6">
        <v>0.81987299999999996</v>
      </c>
      <c r="CD52" s="6">
        <v>1.0039999999999999E-3</v>
      </c>
      <c r="CE52" s="6">
        <v>0.82087699999999997</v>
      </c>
      <c r="CF52" s="6">
        <v>1.1681349999999999</v>
      </c>
      <c r="CG52" s="6">
        <v>2.2209999999999999E-3</v>
      </c>
      <c r="CH52" s="6">
        <v>1.170356</v>
      </c>
      <c r="CI52" s="6">
        <v>0.674593</v>
      </c>
      <c r="CJ52" s="6">
        <v>5.5285000000000001E-2</v>
      </c>
      <c r="CK52" s="6">
        <v>0.72987800000000003</v>
      </c>
      <c r="CL52" s="6">
        <v>6.4454999999999998E-2</v>
      </c>
      <c r="CM52" s="6">
        <v>2.4000000000000001E-5</v>
      </c>
      <c r="CN52" s="6">
        <v>6.4478999999999995E-2</v>
      </c>
      <c r="CO52" s="6">
        <v>0</v>
      </c>
      <c r="CP52" s="6">
        <v>1.7570000000000001E-3</v>
      </c>
      <c r="CQ52" s="6">
        <v>1.7570000000000001E-3</v>
      </c>
      <c r="CR52" s="6">
        <v>0</v>
      </c>
      <c r="CS52" s="6">
        <v>2.0702999999999999E-2</v>
      </c>
      <c r="CT52" s="6">
        <v>2.0702999999999999E-2</v>
      </c>
      <c r="CU52" s="6">
        <v>1.3245309999999999</v>
      </c>
      <c r="CV52" s="6">
        <v>2.7399999999999998E-3</v>
      </c>
      <c r="CW52" s="6">
        <v>1.3272709999999999</v>
      </c>
      <c r="CX52" s="6">
        <v>0.353744</v>
      </c>
      <c r="CY52" s="6">
        <v>1.181576</v>
      </c>
      <c r="CZ52" s="6">
        <v>1.53532</v>
      </c>
      <c r="DA52" s="6">
        <v>6.1707989999999997</v>
      </c>
      <c r="DB52" s="6">
        <v>1.4940000000000001E-3</v>
      </c>
      <c r="DC52" s="6">
        <v>6.1722929999999998</v>
      </c>
      <c r="DD52" s="6">
        <v>1.2801E-2</v>
      </c>
      <c r="DE52" s="6">
        <v>1.169103</v>
      </c>
      <c r="DF52" s="6">
        <v>1.1819040000000001</v>
      </c>
      <c r="DG52" s="6">
        <v>0.30856299999999998</v>
      </c>
      <c r="DH52" s="6">
        <v>4.6E-5</v>
      </c>
      <c r="DI52" s="6">
        <v>0.30860899999999997</v>
      </c>
      <c r="DJ52" s="6">
        <v>4.5127629999999996</v>
      </c>
      <c r="DK52" s="6">
        <v>0</v>
      </c>
      <c r="DL52" s="6">
        <v>4.5127629999999996</v>
      </c>
      <c r="DM52" s="6">
        <v>0</v>
      </c>
      <c r="DN52" s="6">
        <v>3.0119999999999999E-3</v>
      </c>
      <c r="DO52" s="6">
        <v>3.0119999999999999E-3</v>
      </c>
      <c r="DP52" s="6">
        <v>0</v>
      </c>
      <c r="DQ52" s="6">
        <v>4.3099999999999996E-3</v>
      </c>
      <c r="DR52" s="6">
        <v>4.3099999999999996E-3</v>
      </c>
      <c r="DS52" s="6">
        <v>0.98538499999999996</v>
      </c>
      <c r="DT52" s="6">
        <v>2.317E-3</v>
      </c>
      <c r="DU52" s="6">
        <v>0.98770199999999997</v>
      </c>
      <c r="DV52" s="6">
        <v>3.4722119999999999</v>
      </c>
      <c r="DW52" s="6">
        <v>9.6500000000000004E-4</v>
      </c>
      <c r="DX52" s="6">
        <v>3.4731769999999997</v>
      </c>
      <c r="DY52" s="6">
        <v>1.3200000000000001E-4</v>
      </c>
      <c r="DZ52" s="6">
        <v>1.0234999999999999E-2</v>
      </c>
      <c r="EA52" s="6">
        <v>1.0366999999999999E-2</v>
      </c>
      <c r="EB52" s="6">
        <v>6.9447999999999996E-2</v>
      </c>
      <c r="EC52" s="6">
        <v>0</v>
      </c>
      <c r="ED52" s="6">
        <v>6.9447999999999996E-2</v>
      </c>
      <c r="EE52" s="6">
        <v>0.66041700000000003</v>
      </c>
      <c r="EF52" s="6">
        <v>7.1929999999999997E-3</v>
      </c>
      <c r="EG52" s="6">
        <v>0.66761000000000004</v>
      </c>
      <c r="EH52" s="6">
        <v>0</v>
      </c>
      <c r="EI52" s="6">
        <v>8.1209999999999997E-3</v>
      </c>
      <c r="EJ52" s="6">
        <v>8.1209999999999997E-3</v>
      </c>
      <c r="EK52" s="6">
        <v>0.39834399999999998</v>
      </c>
      <c r="EL52" s="6">
        <v>0.363927</v>
      </c>
      <c r="EM52" s="6">
        <v>0.76227099999999992</v>
      </c>
      <c r="EN52" s="6">
        <v>1.2669E-2</v>
      </c>
      <c r="EO52" s="6">
        <v>1.7103440000000001</v>
      </c>
      <c r="EP52" s="6">
        <v>1.7230130000000001</v>
      </c>
    </row>
    <row r="53" spans="1:146" s="1" customFormat="1">
      <c r="A53" s="7">
        <v>48</v>
      </c>
      <c r="B53" s="8" t="s">
        <v>51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3.5399999999999999E-4</v>
      </c>
      <c r="Y53" s="6">
        <v>0</v>
      </c>
      <c r="Z53" s="6">
        <v>3.5399999999999999E-4</v>
      </c>
      <c r="AA53" s="6">
        <v>0</v>
      </c>
      <c r="AB53" s="6">
        <v>0</v>
      </c>
      <c r="AC53" s="6">
        <v>0</v>
      </c>
      <c r="AD53" s="6">
        <v>0</v>
      </c>
      <c r="AE53" s="6">
        <v>2.8299999999999999E-4</v>
      </c>
      <c r="AF53" s="6">
        <v>2.8299999999999999E-4</v>
      </c>
      <c r="AG53" s="6">
        <v>0</v>
      </c>
      <c r="AH53" s="6">
        <v>1.598E-3</v>
      </c>
      <c r="AI53" s="6">
        <v>1.598E-3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1.34E-4</v>
      </c>
      <c r="AX53" s="6">
        <v>1.34E-4</v>
      </c>
      <c r="AY53" s="6">
        <v>0</v>
      </c>
      <c r="AZ53" s="6">
        <v>0</v>
      </c>
      <c r="BA53" s="6">
        <v>0</v>
      </c>
      <c r="BB53" s="6">
        <v>0</v>
      </c>
      <c r="BC53" s="6">
        <v>1.37E-4</v>
      </c>
      <c r="BD53" s="6">
        <v>1.37E-4</v>
      </c>
      <c r="BE53" s="6">
        <v>0</v>
      </c>
      <c r="BF53" s="6">
        <v>0</v>
      </c>
      <c r="BG53" s="6">
        <v>0</v>
      </c>
      <c r="BH53" s="6">
        <v>3.0899999999999998E-4</v>
      </c>
      <c r="BI53" s="6">
        <v>0</v>
      </c>
      <c r="BJ53" s="6">
        <v>3.0899999999999998E-4</v>
      </c>
      <c r="BK53" s="6">
        <v>0</v>
      </c>
      <c r="BL53" s="6">
        <v>0</v>
      </c>
      <c r="BM53" s="6">
        <v>0</v>
      </c>
      <c r="BN53" s="6">
        <v>0</v>
      </c>
      <c r="BO53" s="6">
        <v>0</v>
      </c>
      <c r="BP53" s="6">
        <v>0</v>
      </c>
      <c r="BQ53" s="6">
        <v>0</v>
      </c>
      <c r="BR53" s="6">
        <v>0</v>
      </c>
      <c r="BS53" s="6">
        <v>0</v>
      </c>
      <c r="BT53" s="6">
        <v>0</v>
      </c>
      <c r="BU53" s="6">
        <v>0</v>
      </c>
      <c r="BV53" s="6">
        <v>0</v>
      </c>
      <c r="BW53" s="6">
        <v>0</v>
      </c>
      <c r="BX53" s="6">
        <v>0</v>
      </c>
      <c r="BY53" s="6">
        <v>0</v>
      </c>
      <c r="BZ53" s="6">
        <v>0</v>
      </c>
      <c r="CA53" s="6">
        <v>0</v>
      </c>
      <c r="CB53" s="6">
        <v>0</v>
      </c>
      <c r="CC53" s="6">
        <v>0</v>
      </c>
      <c r="CD53" s="6">
        <v>0</v>
      </c>
      <c r="CE53" s="6">
        <v>0</v>
      </c>
      <c r="CF53" s="6">
        <v>0</v>
      </c>
      <c r="CG53" s="6">
        <v>0</v>
      </c>
      <c r="CH53" s="6">
        <v>0</v>
      </c>
      <c r="CI53" s="6">
        <v>0</v>
      </c>
      <c r="CJ53" s="6">
        <v>0</v>
      </c>
      <c r="CK53" s="6">
        <v>0</v>
      </c>
      <c r="CL53" s="6">
        <v>0</v>
      </c>
      <c r="CM53" s="6">
        <v>0</v>
      </c>
      <c r="CN53" s="6">
        <v>0</v>
      </c>
      <c r="CO53" s="6">
        <v>0</v>
      </c>
      <c r="CP53" s="6">
        <v>0</v>
      </c>
      <c r="CQ53" s="6">
        <v>0</v>
      </c>
      <c r="CR53" s="6">
        <v>0</v>
      </c>
      <c r="CS53" s="6">
        <v>0</v>
      </c>
      <c r="CT53" s="6">
        <v>0</v>
      </c>
      <c r="CU53" s="6">
        <v>0</v>
      </c>
      <c r="CV53" s="6">
        <v>0</v>
      </c>
      <c r="CW53" s="6">
        <v>0</v>
      </c>
      <c r="CX53" s="6">
        <v>0</v>
      </c>
      <c r="CY53" s="6">
        <v>0</v>
      </c>
      <c r="CZ53" s="6">
        <v>0</v>
      </c>
      <c r="DA53" s="6">
        <v>0</v>
      </c>
      <c r="DB53" s="6">
        <v>0</v>
      </c>
      <c r="DC53" s="6">
        <v>0</v>
      </c>
      <c r="DD53" s="6">
        <v>0</v>
      </c>
      <c r="DE53" s="6">
        <v>0</v>
      </c>
      <c r="DF53" s="6">
        <v>0</v>
      </c>
      <c r="DG53" s="6">
        <v>0</v>
      </c>
      <c r="DH53" s="6">
        <v>0</v>
      </c>
      <c r="DI53" s="6">
        <v>0</v>
      </c>
      <c r="DJ53" s="6">
        <v>0</v>
      </c>
      <c r="DK53" s="6">
        <v>0</v>
      </c>
      <c r="DL53" s="6">
        <v>0</v>
      </c>
      <c r="DM53" s="6">
        <v>0</v>
      </c>
      <c r="DN53" s="6">
        <v>0</v>
      </c>
      <c r="DO53" s="6">
        <v>0</v>
      </c>
      <c r="DP53" s="6">
        <v>0</v>
      </c>
      <c r="DQ53" s="6">
        <v>0</v>
      </c>
      <c r="DR53" s="6">
        <v>0</v>
      </c>
      <c r="DS53" s="6">
        <v>0</v>
      </c>
      <c r="DT53" s="6">
        <v>0</v>
      </c>
      <c r="DU53" s="6">
        <v>0</v>
      </c>
      <c r="DV53" s="6">
        <v>0</v>
      </c>
      <c r="DW53" s="6">
        <v>0</v>
      </c>
      <c r="DX53" s="6">
        <v>0</v>
      </c>
      <c r="DY53" s="6">
        <v>0</v>
      </c>
      <c r="DZ53" s="6">
        <v>0</v>
      </c>
      <c r="EA53" s="6">
        <v>0</v>
      </c>
      <c r="EB53" s="6">
        <v>0</v>
      </c>
      <c r="EC53" s="6">
        <v>0</v>
      </c>
      <c r="ED53" s="6">
        <v>0</v>
      </c>
      <c r="EE53" s="6">
        <v>0</v>
      </c>
      <c r="EF53" s="6">
        <v>0</v>
      </c>
      <c r="EG53" s="6">
        <v>0</v>
      </c>
      <c r="EH53" s="6">
        <v>0</v>
      </c>
      <c r="EI53" s="6">
        <v>0</v>
      </c>
      <c r="EJ53" s="6">
        <v>0</v>
      </c>
      <c r="EK53" s="6">
        <v>0</v>
      </c>
      <c r="EL53" s="6">
        <v>0</v>
      </c>
      <c r="EM53" s="6">
        <v>0</v>
      </c>
      <c r="EN53" s="6">
        <v>0</v>
      </c>
      <c r="EO53" s="6">
        <v>0</v>
      </c>
      <c r="EP53" s="6">
        <v>0</v>
      </c>
    </row>
    <row r="54" spans="1:146" s="1" customFormat="1">
      <c r="A54" s="7">
        <v>49</v>
      </c>
      <c r="B54" s="8" t="s">
        <v>52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2.9409000000000001E-2</v>
      </c>
      <c r="P54" s="6">
        <v>0</v>
      </c>
      <c r="Q54" s="6">
        <v>2.9409000000000001E-2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5.7840000000000001E-3</v>
      </c>
      <c r="Z54" s="6">
        <v>5.7840000000000001E-3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2.1320000000000002E-3</v>
      </c>
      <c r="AI54" s="6">
        <v>2.1320000000000002E-3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6">
        <v>0</v>
      </c>
      <c r="BM54" s="6">
        <v>0</v>
      </c>
      <c r="BN54" s="6">
        <v>0</v>
      </c>
      <c r="BO54" s="6">
        <v>0.101385</v>
      </c>
      <c r="BP54" s="6">
        <v>0.101385</v>
      </c>
      <c r="BQ54" s="6">
        <v>0</v>
      </c>
      <c r="BR54" s="6">
        <v>0</v>
      </c>
      <c r="BS54" s="6">
        <v>0</v>
      </c>
      <c r="BT54" s="6">
        <v>0</v>
      </c>
      <c r="BU54" s="6">
        <v>0</v>
      </c>
      <c r="BV54" s="6">
        <v>0</v>
      </c>
      <c r="BW54" s="6">
        <v>0</v>
      </c>
      <c r="BX54" s="6">
        <v>0</v>
      </c>
      <c r="BY54" s="6">
        <v>0</v>
      </c>
      <c r="BZ54" s="6">
        <v>0</v>
      </c>
      <c r="CA54" s="6">
        <v>0</v>
      </c>
      <c r="CB54" s="6">
        <v>0</v>
      </c>
      <c r="CC54" s="6">
        <v>0</v>
      </c>
      <c r="CD54" s="6">
        <v>0</v>
      </c>
      <c r="CE54" s="6">
        <v>0</v>
      </c>
      <c r="CF54" s="6">
        <v>0</v>
      </c>
      <c r="CG54" s="6">
        <v>1.2537E-2</v>
      </c>
      <c r="CH54" s="6">
        <v>1.2537E-2</v>
      </c>
      <c r="CI54" s="6">
        <v>0</v>
      </c>
      <c r="CJ54" s="6">
        <v>0</v>
      </c>
      <c r="CK54" s="6">
        <v>0</v>
      </c>
      <c r="CL54" s="6">
        <v>0</v>
      </c>
      <c r="CM54" s="6">
        <v>0</v>
      </c>
      <c r="CN54" s="6">
        <v>0</v>
      </c>
      <c r="CO54" s="6">
        <v>0</v>
      </c>
      <c r="CP54" s="6">
        <v>0</v>
      </c>
      <c r="CQ54" s="6">
        <v>0</v>
      </c>
      <c r="CR54" s="6">
        <v>0</v>
      </c>
      <c r="CS54" s="6">
        <v>0</v>
      </c>
      <c r="CT54" s="6">
        <v>0</v>
      </c>
      <c r="CU54" s="6">
        <v>0</v>
      </c>
      <c r="CV54" s="6">
        <v>0</v>
      </c>
      <c r="CW54" s="6">
        <v>0</v>
      </c>
      <c r="CX54" s="6">
        <v>0</v>
      </c>
      <c r="CY54" s="6">
        <v>0</v>
      </c>
      <c r="CZ54" s="6">
        <v>0</v>
      </c>
      <c r="DA54" s="6">
        <v>0</v>
      </c>
      <c r="DB54" s="6">
        <v>0</v>
      </c>
      <c r="DC54" s="6">
        <v>0</v>
      </c>
      <c r="DD54" s="6">
        <v>0</v>
      </c>
      <c r="DE54" s="6">
        <v>0</v>
      </c>
      <c r="DF54" s="6">
        <v>0</v>
      </c>
      <c r="DG54" s="6">
        <v>0</v>
      </c>
      <c r="DH54" s="6">
        <v>0</v>
      </c>
      <c r="DI54" s="6">
        <v>0</v>
      </c>
      <c r="DJ54" s="6">
        <v>0</v>
      </c>
      <c r="DK54" s="6">
        <v>0</v>
      </c>
      <c r="DL54" s="6">
        <v>0</v>
      </c>
      <c r="DM54" s="6">
        <v>0</v>
      </c>
      <c r="DN54" s="6">
        <v>8.8800000000000001E-4</v>
      </c>
      <c r="DO54" s="6">
        <v>8.8800000000000001E-4</v>
      </c>
      <c r="DP54" s="6">
        <v>0</v>
      </c>
      <c r="DQ54" s="6">
        <v>0</v>
      </c>
      <c r="DR54" s="6">
        <v>0</v>
      </c>
      <c r="DS54" s="6">
        <v>0</v>
      </c>
      <c r="DT54" s="6">
        <v>0</v>
      </c>
      <c r="DU54" s="6">
        <v>0</v>
      </c>
      <c r="DV54" s="6">
        <v>0</v>
      </c>
      <c r="DW54" s="6">
        <v>0</v>
      </c>
      <c r="DX54" s="6">
        <v>0</v>
      </c>
      <c r="DY54" s="6">
        <v>0</v>
      </c>
      <c r="DZ54" s="6">
        <v>0</v>
      </c>
      <c r="EA54" s="6">
        <v>0</v>
      </c>
      <c r="EB54" s="6">
        <v>0</v>
      </c>
      <c r="EC54" s="6">
        <v>0</v>
      </c>
      <c r="ED54" s="6">
        <v>0</v>
      </c>
      <c r="EE54" s="6">
        <v>0</v>
      </c>
      <c r="EF54" s="6">
        <v>0</v>
      </c>
      <c r="EG54" s="6">
        <v>0</v>
      </c>
      <c r="EH54" s="6">
        <v>0</v>
      </c>
      <c r="EI54" s="6">
        <v>0</v>
      </c>
      <c r="EJ54" s="6">
        <v>0</v>
      </c>
      <c r="EK54" s="6">
        <v>0</v>
      </c>
      <c r="EL54" s="6">
        <v>0</v>
      </c>
      <c r="EM54" s="6">
        <v>0</v>
      </c>
      <c r="EN54" s="6">
        <v>0</v>
      </c>
      <c r="EO54" s="6">
        <v>0</v>
      </c>
      <c r="EP54" s="6">
        <v>0</v>
      </c>
    </row>
    <row r="55" spans="1:146" s="1" customFormat="1">
      <c r="A55" s="7">
        <v>50</v>
      </c>
      <c r="B55" s="8" t="s">
        <v>53</v>
      </c>
      <c r="C55" s="6">
        <v>1.7010000000000001E-2</v>
      </c>
      <c r="D55" s="6">
        <v>2.3579999999999999E-3</v>
      </c>
      <c r="E55" s="6">
        <v>1.9368E-2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1.9474000000000002E-2</v>
      </c>
      <c r="M55" s="6">
        <v>1.854E-3</v>
      </c>
      <c r="N55" s="6">
        <v>2.1328000000000003E-2</v>
      </c>
      <c r="O55" s="6">
        <v>0</v>
      </c>
      <c r="P55" s="6">
        <v>0</v>
      </c>
      <c r="Q55" s="6">
        <v>0</v>
      </c>
      <c r="R55" s="6">
        <v>0.12610399999999999</v>
      </c>
      <c r="S55" s="6">
        <v>4.1190000000000003E-3</v>
      </c>
      <c r="T55" s="6">
        <v>0.13022300000000001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2.8319999999999999E-3</v>
      </c>
      <c r="AF55" s="6">
        <v>2.8319999999999999E-3</v>
      </c>
      <c r="AG55" s="6">
        <v>0</v>
      </c>
      <c r="AH55" s="6">
        <v>1.0205000000000001E-2</v>
      </c>
      <c r="AI55" s="6">
        <v>1.0205000000000001E-2</v>
      </c>
      <c r="AJ55" s="6">
        <v>0</v>
      </c>
      <c r="AK55" s="6">
        <v>3.7469999999999999E-3</v>
      </c>
      <c r="AL55" s="6">
        <v>3.7469999999999999E-3</v>
      </c>
      <c r="AM55" s="6">
        <v>0</v>
      </c>
      <c r="AN55" s="6">
        <v>9.7499999999999996E-4</v>
      </c>
      <c r="AO55" s="6">
        <v>9.7499999999999996E-4</v>
      </c>
      <c r="AP55" s="6">
        <v>0</v>
      </c>
      <c r="AQ55" s="6">
        <v>3.8159999999999999E-3</v>
      </c>
      <c r="AR55" s="6">
        <v>3.8159999999999999E-3</v>
      </c>
      <c r="AS55" s="6">
        <v>0</v>
      </c>
      <c r="AT55" s="6">
        <v>0</v>
      </c>
      <c r="AU55" s="6">
        <v>0</v>
      </c>
      <c r="AV55" s="6">
        <v>6.7291000000000004E-2</v>
      </c>
      <c r="AW55" s="6">
        <v>0</v>
      </c>
      <c r="AX55" s="6">
        <v>6.7291000000000004E-2</v>
      </c>
      <c r="AY55" s="6">
        <v>0.20868200000000001</v>
      </c>
      <c r="AZ55" s="6">
        <v>0</v>
      </c>
      <c r="BA55" s="6">
        <v>0.20868200000000001</v>
      </c>
      <c r="BB55" s="6">
        <v>0</v>
      </c>
      <c r="BC55" s="6">
        <v>0</v>
      </c>
      <c r="BD55" s="6">
        <v>0</v>
      </c>
      <c r="BE55" s="6">
        <v>0</v>
      </c>
      <c r="BF55" s="6">
        <v>0</v>
      </c>
      <c r="BG55" s="6">
        <v>0</v>
      </c>
      <c r="BH55" s="6">
        <v>0</v>
      </c>
      <c r="BI55" s="6">
        <v>0</v>
      </c>
      <c r="BJ55" s="6">
        <v>0</v>
      </c>
      <c r="BK55" s="6">
        <v>0</v>
      </c>
      <c r="BL55" s="6">
        <v>0</v>
      </c>
      <c r="BM55" s="6">
        <v>0</v>
      </c>
      <c r="BN55" s="6">
        <v>0</v>
      </c>
      <c r="BO55" s="6">
        <v>0</v>
      </c>
      <c r="BP55" s="6">
        <v>0</v>
      </c>
      <c r="BQ55" s="6">
        <v>0</v>
      </c>
      <c r="BR55" s="6">
        <v>0</v>
      </c>
      <c r="BS55" s="6">
        <v>0</v>
      </c>
      <c r="BT55" s="6">
        <v>0</v>
      </c>
      <c r="BU55" s="6">
        <v>0</v>
      </c>
      <c r="BV55" s="6">
        <v>0</v>
      </c>
      <c r="BW55" s="6">
        <v>2.8787780000000001</v>
      </c>
      <c r="BX55" s="6">
        <v>0</v>
      </c>
      <c r="BY55" s="6">
        <v>2.8787780000000001</v>
      </c>
      <c r="BZ55" s="6">
        <v>0</v>
      </c>
      <c r="CA55" s="6">
        <v>0</v>
      </c>
      <c r="CB55" s="6">
        <v>0</v>
      </c>
      <c r="CC55" s="6">
        <v>0</v>
      </c>
      <c r="CD55" s="6">
        <v>0</v>
      </c>
      <c r="CE55" s="6">
        <v>0</v>
      </c>
      <c r="CF55" s="6">
        <v>0</v>
      </c>
      <c r="CG55" s="6">
        <v>0</v>
      </c>
      <c r="CH55" s="6">
        <v>0</v>
      </c>
      <c r="CI55" s="6">
        <v>2.374819</v>
      </c>
      <c r="CJ55" s="6">
        <v>0</v>
      </c>
      <c r="CK55" s="6">
        <v>2.374819</v>
      </c>
      <c r="CL55" s="6">
        <v>1.91157</v>
      </c>
      <c r="CM55" s="6">
        <v>0</v>
      </c>
      <c r="CN55" s="6">
        <v>1.91157</v>
      </c>
      <c r="CO55" s="6">
        <v>0.22074199999999999</v>
      </c>
      <c r="CP55" s="6">
        <v>0</v>
      </c>
      <c r="CQ55" s="6">
        <v>0.22074199999999999</v>
      </c>
      <c r="CR55" s="6">
        <v>0</v>
      </c>
      <c r="CS55" s="6">
        <v>0</v>
      </c>
      <c r="CT55" s="6">
        <v>0</v>
      </c>
      <c r="CU55" s="6">
        <v>0</v>
      </c>
      <c r="CV55" s="6">
        <v>0</v>
      </c>
      <c r="CW55" s="6">
        <v>0</v>
      </c>
      <c r="CX55" s="6">
        <v>0.121365</v>
      </c>
      <c r="CY55" s="6">
        <v>0</v>
      </c>
      <c r="CZ55" s="6">
        <v>0.121365</v>
      </c>
      <c r="DA55" s="6">
        <v>0.26227</v>
      </c>
      <c r="DB55" s="6">
        <v>0</v>
      </c>
      <c r="DC55" s="6">
        <v>0.26227</v>
      </c>
      <c r="DD55" s="6">
        <v>1.8738000000000001E-2</v>
      </c>
      <c r="DE55" s="6">
        <v>0</v>
      </c>
      <c r="DF55" s="6">
        <v>1.8738000000000001E-2</v>
      </c>
      <c r="DG55" s="6">
        <v>0.14643900000000001</v>
      </c>
      <c r="DH55" s="6">
        <v>0</v>
      </c>
      <c r="DI55" s="6">
        <v>0.14643900000000001</v>
      </c>
      <c r="DJ55" s="6">
        <v>0</v>
      </c>
      <c r="DK55" s="6">
        <v>0</v>
      </c>
      <c r="DL55" s="6">
        <v>0</v>
      </c>
      <c r="DM55" s="6">
        <v>0</v>
      </c>
      <c r="DN55" s="6">
        <v>0</v>
      </c>
      <c r="DO55" s="6">
        <v>0</v>
      </c>
      <c r="DP55" s="6">
        <v>0</v>
      </c>
      <c r="DQ55" s="6">
        <v>0</v>
      </c>
      <c r="DR55" s="6">
        <v>0</v>
      </c>
      <c r="DS55" s="6">
        <v>0.17188999999999999</v>
      </c>
      <c r="DT55" s="6">
        <v>0</v>
      </c>
      <c r="DU55" s="6">
        <v>0.17188999999999999</v>
      </c>
      <c r="DV55" s="6">
        <v>1.7343999999999998E-2</v>
      </c>
      <c r="DW55" s="6">
        <v>0</v>
      </c>
      <c r="DX55" s="6">
        <v>1.7343999999999998E-2</v>
      </c>
      <c r="DY55" s="6">
        <v>0</v>
      </c>
      <c r="DZ55" s="6">
        <v>0</v>
      </c>
      <c r="EA55" s="6">
        <v>0</v>
      </c>
      <c r="EB55" s="6">
        <v>0</v>
      </c>
      <c r="EC55" s="6">
        <v>0</v>
      </c>
      <c r="ED55" s="6">
        <v>0</v>
      </c>
      <c r="EE55" s="6">
        <v>0</v>
      </c>
      <c r="EF55" s="6">
        <v>0</v>
      </c>
      <c r="EG55" s="6">
        <v>0</v>
      </c>
      <c r="EH55" s="6">
        <v>0</v>
      </c>
      <c r="EI55" s="6">
        <v>0</v>
      </c>
      <c r="EJ55" s="6">
        <v>0</v>
      </c>
      <c r="EK55" s="6">
        <v>0.20303199999999999</v>
      </c>
      <c r="EL55" s="6">
        <v>0</v>
      </c>
      <c r="EM55" s="6">
        <v>0.20303199999999999</v>
      </c>
      <c r="EN55" s="6">
        <v>0</v>
      </c>
      <c r="EO55" s="6">
        <v>0</v>
      </c>
      <c r="EP55" s="6">
        <v>0</v>
      </c>
    </row>
    <row r="56" spans="1:146" s="1" customFormat="1">
      <c r="A56" s="7">
        <v>51</v>
      </c>
      <c r="B56" s="8" t="s">
        <v>54</v>
      </c>
      <c r="C56" s="6">
        <v>0.68013800000000002</v>
      </c>
      <c r="D56" s="6">
        <v>0.41389199999999998</v>
      </c>
      <c r="E56" s="6">
        <v>1.0940300000000001</v>
      </c>
      <c r="F56" s="6">
        <v>1.820092</v>
      </c>
      <c r="G56" s="6">
        <v>0.20910799999999999</v>
      </c>
      <c r="H56" s="6">
        <v>2.0291999999999999</v>
      </c>
      <c r="I56" s="6">
        <v>1.793938</v>
      </c>
      <c r="J56" s="6">
        <v>0.15887200000000001</v>
      </c>
      <c r="K56" s="6">
        <v>1.9528099999999999</v>
      </c>
      <c r="L56" s="6">
        <v>2.8225699999999998</v>
      </c>
      <c r="M56" s="6">
        <v>0.191219</v>
      </c>
      <c r="N56" s="6">
        <v>3.0137889999999996</v>
      </c>
      <c r="O56" s="6">
        <v>6.0943759999999996</v>
      </c>
      <c r="P56" s="6">
        <v>1.037766</v>
      </c>
      <c r="Q56" s="6">
        <v>7.132142</v>
      </c>
      <c r="R56" s="6">
        <v>0.52510800000000002</v>
      </c>
      <c r="S56" s="6">
        <v>1.011001</v>
      </c>
      <c r="T56" s="6">
        <v>1.5361090000000002</v>
      </c>
      <c r="U56" s="6">
        <v>0</v>
      </c>
      <c r="V56" s="6">
        <v>0.21498500000000001</v>
      </c>
      <c r="W56" s="6">
        <v>0.21498500000000001</v>
      </c>
      <c r="X56" s="6">
        <v>1.25E-3</v>
      </c>
      <c r="Y56" s="6">
        <v>0.67048600000000003</v>
      </c>
      <c r="Z56" s="6">
        <v>0.671736</v>
      </c>
      <c r="AA56" s="6">
        <v>2.8733309999999999</v>
      </c>
      <c r="AB56" s="6">
        <v>0.46135700000000002</v>
      </c>
      <c r="AC56" s="6">
        <v>3.3346879999999999</v>
      </c>
      <c r="AD56" s="6">
        <v>21.737580000000001</v>
      </c>
      <c r="AE56" s="6">
        <v>2.1219999999999999</v>
      </c>
      <c r="AF56" s="6">
        <v>23.859580000000001</v>
      </c>
      <c r="AG56" s="6">
        <v>1.2151510000000001</v>
      </c>
      <c r="AH56" s="6">
        <v>0.376614</v>
      </c>
      <c r="AI56" s="6">
        <v>1.5917650000000001</v>
      </c>
      <c r="AJ56" s="6">
        <v>1.3569999999999999E-3</v>
      </c>
      <c r="AK56" s="6">
        <v>0.63517100000000004</v>
      </c>
      <c r="AL56" s="6">
        <v>0.63652800000000009</v>
      </c>
      <c r="AM56" s="6">
        <v>0.82495600000000002</v>
      </c>
      <c r="AN56" s="6">
        <v>0.346721</v>
      </c>
      <c r="AO56" s="6">
        <v>1.1716770000000001</v>
      </c>
      <c r="AP56" s="6">
        <v>0.89011499999999999</v>
      </c>
      <c r="AQ56" s="6">
        <v>8.12E-4</v>
      </c>
      <c r="AR56" s="6">
        <v>0.89092700000000002</v>
      </c>
      <c r="AS56" s="6">
        <v>0.10720399999999999</v>
      </c>
      <c r="AT56" s="6">
        <v>0.31744099999999997</v>
      </c>
      <c r="AU56" s="6">
        <v>0.42464499999999994</v>
      </c>
      <c r="AV56" s="6">
        <v>1.3098E-2</v>
      </c>
      <c r="AW56" s="6">
        <v>0.48149799999999998</v>
      </c>
      <c r="AX56" s="6">
        <v>0.49459599999999998</v>
      </c>
      <c r="AY56" s="6">
        <v>2.9070809999999998</v>
      </c>
      <c r="AZ56" s="6">
        <v>0.310139</v>
      </c>
      <c r="BA56" s="6">
        <v>3.2172199999999997</v>
      </c>
      <c r="BB56" s="6">
        <v>6.8378999999999995E-2</v>
      </c>
      <c r="BC56" s="6">
        <v>1.6438600000000001</v>
      </c>
      <c r="BD56" s="6">
        <v>1.7122390000000001</v>
      </c>
      <c r="BE56" s="6">
        <v>0</v>
      </c>
      <c r="BF56" s="6">
        <v>0.23825299999999999</v>
      </c>
      <c r="BG56" s="6">
        <v>0.23825299999999999</v>
      </c>
      <c r="BH56" s="6">
        <v>8.3904999999999993E-2</v>
      </c>
      <c r="BI56" s="6">
        <v>6.5099999999999999E-4</v>
      </c>
      <c r="BJ56" s="6">
        <v>8.4555999999999992E-2</v>
      </c>
      <c r="BK56" s="6">
        <v>0.121557</v>
      </c>
      <c r="BL56" s="6">
        <v>0.151866</v>
      </c>
      <c r="BM56" s="6">
        <v>0.27342299999999997</v>
      </c>
      <c r="BN56" s="6">
        <v>8.3437719999999995</v>
      </c>
      <c r="BO56" s="6">
        <v>23.988448000000002</v>
      </c>
      <c r="BP56" s="6">
        <v>32.33222</v>
      </c>
      <c r="BQ56" s="6">
        <v>2.9700600000000001</v>
      </c>
      <c r="BR56" s="6">
        <v>0.73424999999999996</v>
      </c>
      <c r="BS56" s="6">
        <v>3.70431</v>
      </c>
      <c r="BT56" s="6">
        <v>0</v>
      </c>
      <c r="BU56" s="6">
        <v>0.33191199999999998</v>
      </c>
      <c r="BV56" s="6">
        <v>0.33191199999999998</v>
      </c>
      <c r="BW56" s="6">
        <v>0</v>
      </c>
      <c r="BX56" s="6">
        <v>0.43450899999999998</v>
      </c>
      <c r="BY56" s="6">
        <v>0.43450899999999998</v>
      </c>
      <c r="BZ56" s="6">
        <v>1.08E-3</v>
      </c>
      <c r="CA56" s="6">
        <v>7.0289999999999997E-3</v>
      </c>
      <c r="CB56" s="6">
        <v>8.1089999999999999E-3</v>
      </c>
      <c r="CC56" s="6">
        <v>0</v>
      </c>
      <c r="CD56" s="6">
        <v>0.49087599999999998</v>
      </c>
      <c r="CE56" s="6">
        <v>0.49087599999999998</v>
      </c>
      <c r="CF56" s="6">
        <v>8.6806599999999996</v>
      </c>
      <c r="CG56" s="6">
        <v>0.33922000000000002</v>
      </c>
      <c r="CH56" s="6">
        <v>9.0198799999999988</v>
      </c>
      <c r="CI56" s="6">
        <v>2.862247</v>
      </c>
      <c r="CJ56" s="6">
        <v>0.49329699999999999</v>
      </c>
      <c r="CK56" s="6">
        <v>3.3555440000000001</v>
      </c>
      <c r="CL56" s="6">
        <v>3.231144</v>
      </c>
      <c r="CM56" s="6">
        <v>0.61702299999999999</v>
      </c>
      <c r="CN56" s="6">
        <v>3.8481670000000001</v>
      </c>
      <c r="CO56" s="6">
        <v>0</v>
      </c>
      <c r="CP56" s="6">
        <v>0.35838500000000001</v>
      </c>
      <c r="CQ56" s="6">
        <v>0.35838500000000001</v>
      </c>
      <c r="CR56" s="6">
        <v>0.33718999999999999</v>
      </c>
      <c r="CS56" s="6">
        <v>7.2650999999999993E-2</v>
      </c>
      <c r="CT56" s="6">
        <v>0.40984100000000001</v>
      </c>
      <c r="CU56" s="6">
        <v>0.76909300000000003</v>
      </c>
      <c r="CV56" s="6">
        <v>30.208603</v>
      </c>
      <c r="CW56" s="6">
        <v>30.977696000000002</v>
      </c>
      <c r="CX56" s="6">
        <v>14.323124</v>
      </c>
      <c r="CY56" s="6">
        <v>2.4036710000000001</v>
      </c>
      <c r="CZ56" s="6">
        <v>16.726794999999999</v>
      </c>
      <c r="DA56" s="6">
        <v>0.40569499999999997</v>
      </c>
      <c r="DB56" s="6">
        <v>0.69843599999999995</v>
      </c>
      <c r="DC56" s="6">
        <v>1.104131</v>
      </c>
      <c r="DD56" s="6">
        <v>0.67387300000000006</v>
      </c>
      <c r="DE56" s="6">
        <v>0.81194100000000002</v>
      </c>
      <c r="DF56" s="6">
        <v>1.485814</v>
      </c>
      <c r="DG56" s="6">
        <v>1.1001110000000001</v>
      </c>
      <c r="DH56" s="6">
        <v>2.2072999999999999E-2</v>
      </c>
      <c r="DI56" s="6">
        <v>1.1221840000000001</v>
      </c>
      <c r="DJ56" s="6">
        <v>0</v>
      </c>
      <c r="DK56" s="6">
        <v>3.9424000000000001E-2</v>
      </c>
      <c r="DL56" s="6">
        <v>3.9424000000000001E-2</v>
      </c>
      <c r="DM56" s="6">
        <v>6.0223409999999999</v>
      </c>
      <c r="DN56" s="6">
        <v>0.34032099999999998</v>
      </c>
      <c r="DO56" s="6">
        <v>6.3626620000000003</v>
      </c>
      <c r="DP56" s="6">
        <v>2.61E-4</v>
      </c>
      <c r="DQ56" s="6">
        <v>0.58834299999999995</v>
      </c>
      <c r="DR56" s="6">
        <v>0.58860399999999991</v>
      </c>
      <c r="DS56" s="6">
        <v>6.9945459999999997</v>
      </c>
      <c r="DT56" s="6">
        <v>0.63103200000000004</v>
      </c>
      <c r="DU56" s="6">
        <v>7.625578</v>
      </c>
      <c r="DV56" s="6">
        <v>0.31682100000000002</v>
      </c>
      <c r="DW56" s="6">
        <v>1.5063409999999999</v>
      </c>
      <c r="DX56" s="6">
        <v>1.8231619999999999</v>
      </c>
      <c r="DY56" s="6">
        <v>1.1278E-2</v>
      </c>
      <c r="DZ56" s="6">
        <v>0.66773300000000002</v>
      </c>
      <c r="EA56" s="6">
        <v>0.67901100000000003</v>
      </c>
      <c r="EB56" s="6">
        <v>0</v>
      </c>
      <c r="EC56" s="6">
        <v>0.324797</v>
      </c>
      <c r="ED56" s="6">
        <v>0.324797</v>
      </c>
      <c r="EE56" s="6">
        <v>34.381686999999999</v>
      </c>
      <c r="EF56" s="6">
        <v>1.899959</v>
      </c>
      <c r="EG56" s="6">
        <v>36.281646000000002</v>
      </c>
      <c r="EH56" s="6">
        <v>12.977058</v>
      </c>
      <c r="EI56" s="6">
        <v>0.85891899999999999</v>
      </c>
      <c r="EJ56" s="6">
        <v>13.835977</v>
      </c>
      <c r="EK56" s="6">
        <v>4.1095259999999998</v>
      </c>
      <c r="EL56" s="6">
        <v>1.7737830000000001</v>
      </c>
      <c r="EM56" s="6">
        <v>5.8833089999999997</v>
      </c>
      <c r="EN56" s="6">
        <v>0.22429099999999999</v>
      </c>
      <c r="EO56" s="6">
        <v>0.20839199999999999</v>
      </c>
      <c r="EP56" s="6">
        <v>0.43268299999999998</v>
      </c>
    </row>
    <row r="57" spans="1:146" s="1" customFormat="1">
      <c r="A57" s="7">
        <v>52</v>
      </c>
      <c r="B57" s="8" t="s">
        <v>55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0.105658</v>
      </c>
      <c r="Q57" s="6">
        <v>0.105658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6">
        <v>0</v>
      </c>
      <c r="BA57" s="6">
        <v>0</v>
      </c>
      <c r="BB57" s="6">
        <v>0</v>
      </c>
      <c r="BC57" s="6">
        <v>0</v>
      </c>
      <c r="BD57" s="6">
        <v>0</v>
      </c>
      <c r="BE57" s="6">
        <v>0</v>
      </c>
      <c r="BF57" s="6">
        <v>0</v>
      </c>
      <c r="BG57" s="6">
        <v>0</v>
      </c>
      <c r="BH57" s="6">
        <v>0</v>
      </c>
      <c r="BI57" s="6">
        <v>0</v>
      </c>
      <c r="BJ57" s="6">
        <v>0</v>
      </c>
      <c r="BK57" s="6">
        <v>0</v>
      </c>
      <c r="BL57" s="6">
        <v>0</v>
      </c>
      <c r="BM57" s="6">
        <v>0</v>
      </c>
      <c r="BN57" s="6">
        <v>0</v>
      </c>
      <c r="BO57" s="6">
        <v>0</v>
      </c>
      <c r="BP57" s="6">
        <v>0</v>
      </c>
      <c r="BQ57" s="6">
        <v>0</v>
      </c>
      <c r="BR57" s="6">
        <v>0</v>
      </c>
      <c r="BS57" s="6">
        <v>0</v>
      </c>
      <c r="BT57" s="6">
        <v>0</v>
      </c>
      <c r="BU57" s="6">
        <v>0</v>
      </c>
      <c r="BV57" s="6">
        <v>0</v>
      </c>
      <c r="BW57" s="6">
        <v>0</v>
      </c>
      <c r="BX57" s="6">
        <v>0</v>
      </c>
      <c r="BY57" s="6">
        <v>0</v>
      </c>
      <c r="BZ57" s="6">
        <v>0</v>
      </c>
      <c r="CA57" s="6">
        <v>0</v>
      </c>
      <c r="CB57" s="6">
        <v>0</v>
      </c>
      <c r="CC57" s="6">
        <v>0</v>
      </c>
      <c r="CD57" s="6">
        <v>0</v>
      </c>
      <c r="CE57" s="6">
        <v>0</v>
      </c>
      <c r="CF57" s="6">
        <v>0</v>
      </c>
      <c r="CG57" s="6">
        <v>0</v>
      </c>
      <c r="CH57" s="6">
        <v>0</v>
      </c>
      <c r="CI57" s="6">
        <v>0</v>
      </c>
      <c r="CJ57" s="6">
        <v>0</v>
      </c>
      <c r="CK57" s="6">
        <v>0</v>
      </c>
      <c r="CL57" s="6">
        <v>0</v>
      </c>
      <c r="CM57" s="6">
        <v>0</v>
      </c>
      <c r="CN57" s="6">
        <v>0</v>
      </c>
      <c r="CO57" s="6">
        <v>0</v>
      </c>
      <c r="CP57" s="6">
        <v>0</v>
      </c>
      <c r="CQ57" s="6">
        <v>0</v>
      </c>
      <c r="CR57" s="6">
        <v>0</v>
      </c>
      <c r="CS57" s="6">
        <v>0</v>
      </c>
      <c r="CT57" s="6">
        <v>0</v>
      </c>
      <c r="CU57" s="6">
        <v>0</v>
      </c>
      <c r="CV57" s="6">
        <v>0</v>
      </c>
      <c r="CW57" s="6">
        <v>0</v>
      </c>
      <c r="CX57" s="6">
        <v>0</v>
      </c>
      <c r="CY57" s="6">
        <v>0</v>
      </c>
      <c r="CZ57" s="6">
        <v>0</v>
      </c>
      <c r="DA57" s="6">
        <v>0</v>
      </c>
      <c r="DB57" s="6">
        <v>0</v>
      </c>
      <c r="DC57" s="6">
        <v>0</v>
      </c>
      <c r="DD57" s="6">
        <v>0</v>
      </c>
      <c r="DE57" s="6">
        <v>0</v>
      </c>
      <c r="DF57" s="6">
        <v>0</v>
      </c>
      <c r="DG57" s="6">
        <v>0</v>
      </c>
      <c r="DH57" s="6">
        <v>0</v>
      </c>
      <c r="DI57" s="6">
        <v>0</v>
      </c>
      <c r="DJ57" s="6">
        <v>0</v>
      </c>
      <c r="DK57" s="6">
        <v>0</v>
      </c>
      <c r="DL57" s="6">
        <v>0</v>
      </c>
      <c r="DM57" s="6">
        <v>0</v>
      </c>
      <c r="DN57" s="6">
        <v>0</v>
      </c>
      <c r="DO57" s="6">
        <v>0</v>
      </c>
      <c r="DP57" s="6">
        <v>0</v>
      </c>
      <c r="DQ57" s="6">
        <v>0</v>
      </c>
      <c r="DR57" s="6">
        <v>0</v>
      </c>
      <c r="DS57" s="6">
        <v>0</v>
      </c>
      <c r="DT57" s="6">
        <v>0</v>
      </c>
      <c r="DU57" s="6">
        <v>0</v>
      </c>
      <c r="DV57" s="6">
        <v>0</v>
      </c>
      <c r="DW57" s="6">
        <v>0</v>
      </c>
      <c r="DX57" s="6">
        <v>0</v>
      </c>
      <c r="DY57" s="6">
        <v>0</v>
      </c>
      <c r="DZ57" s="6">
        <v>0</v>
      </c>
      <c r="EA57" s="6">
        <v>0</v>
      </c>
      <c r="EB57" s="6">
        <v>0</v>
      </c>
      <c r="EC57" s="6">
        <v>0</v>
      </c>
      <c r="ED57" s="6">
        <v>0</v>
      </c>
      <c r="EE57" s="6">
        <v>0</v>
      </c>
      <c r="EF57" s="6">
        <v>0</v>
      </c>
      <c r="EG57" s="6">
        <v>0</v>
      </c>
      <c r="EH57" s="6">
        <v>0</v>
      </c>
      <c r="EI57" s="6">
        <v>0</v>
      </c>
      <c r="EJ57" s="6">
        <v>0</v>
      </c>
      <c r="EK57" s="6">
        <v>0</v>
      </c>
      <c r="EL57" s="6">
        <v>0</v>
      </c>
      <c r="EM57" s="6">
        <v>0</v>
      </c>
      <c r="EN57" s="6">
        <v>0</v>
      </c>
      <c r="EO57" s="6">
        <v>0</v>
      </c>
      <c r="EP57" s="6">
        <v>0</v>
      </c>
    </row>
    <row r="58" spans="1:146" s="1" customFormat="1">
      <c r="A58" s="7">
        <v>53</v>
      </c>
      <c r="B58" s="8" t="s">
        <v>56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0.12711</v>
      </c>
      <c r="J58" s="6">
        <v>0</v>
      </c>
      <c r="K58" s="6">
        <v>0.12711</v>
      </c>
      <c r="L58" s="6">
        <v>0</v>
      </c>
      <c r="M58" s="6">
        <v>0</v>
      </c>
      <c r="N58" s="6">
        <v>0</v>
      </c>
      <c r="O58" s="6">
        <v>0.68500000000000005</v>
      </c>
      <c r="P58" s="6">
        <v>0</v>
      </c>
      <c r="Q58" s="6">
        <v>0.68500000000000005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1.7786E-2</v>
      </c>
      <c r="AF58" s="6">
        <v>1.7786E-2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0.113256</v>
      </c>
      <c r="AW58" s="6">
        <v>0</v>
      </c>
      <c r="AX58" s="6">
        <v>0.113256</v>
      </c>
      <c r="AY58" s="6">
        <v>0</v>
      </c>
      <c r="AZ58" s="6">
        <v>0</v>
      </c>
      <c r="BA58" s="6">
        <v>0</v>
      </c>
      <c r="BB58" s="6">
        <v>0</v>
      </c>
      <c r="BC58" s="6">
        <v>0</v>
      </c>
      <c r="BD58" s="6">
        <v>0</v>
      </c>
      <c r="BE58" s="6">
        <v>0</v>
      </c>
      <c r="BF58" s="6">
        <v>0</v>
      </c>
      <c r="BG58" s="6">
        <v>0</v>
      </c>
      <c r="BH58" s="6">
        <v>0</v>
      </c>
      <c r="BI58" s="6">
        <v>0</v>
      </c>
      <c r="BJ58" s="6">
        <v>0</v>
      </c>
      <c r="BK58" s="6">
        <v>0</v>
      </c>
      <c r="BL58" s="6">
        <v>0</v>
      </c>
      <c r="BM58" s="6">
        <v>0</v>
      </c>
      <c r="BN58" s="6">
        <v>0</v>
      </c>
      <c r="BO58" s="6">
        <v>0</v>
      </c>
      <c r="BP58" s="6">
        <v>0</v>
      </c>
      <c r="BQ58" s="6">
        <v>0</v>
      </c>
      <c r="BR58" s="6">
        <v>0</v>
      </c>
      <c r="BS58" s="6">
        <v>0</v>
      </c>
      <c r="BT58" s="6">
        <v>0</v>
      </c>
      <c r="BU58" s="6">
        <v>0</v>
      </c>
      <c r="BV58" s="6">
        <v>0</v>
      </c>
      <c r="BW58" s="6">
        <v>0</v>
      </c>
      <c r="BX58" s="6">
        <v>0</v>
      </c>
      <c r="BY58" s="6">
        <v>0</v>
      </c>
      <c r="BZ58" s="6">
        <v>0</v>
      </c>
      <c r="CA58" s="6">
        <v>0</v>
      </c>
      <c r="CB58" s="6">
        <v>0</v>
      </c>
      <c r="CC58" s="6">
        <v>0.22256500000000001</v>
      </c>
      <c r="CD58" s="6">
        <v>0</v>
      </c>
      <c r="CE58" s="6">
        <v>0.22256500000000001</v>
      </c>
      <c r="CF58" s="6">
        <v>0</v>
      </c>
      <c r="CG58" s="6">
        <v>0</v>
      </c>
      <c r="CH58" s="6">
        <v>0</v>
      </c>
      <c r="CI58" s="6">
        <v>0</v>
      </c>
      <c r="CJ58" s="6">
        <v>0</v>
      </c>
      <c r="CK58" s="6">
        <v>0</v>
      </c>
      <c r="CL58" s="6">
        <v>0</v>
      </c>
      <c r="CM58" s="6">
        <v>0</v>
      </c>
      <c r="CN58" s="6">
        <v>0</v>
      </c>
      <c r="CO58" s="6">
        <v>0</v>
      </c>
      <c r="CP58" s="6">
        <v>0</v>
      </c>
      <c r="CQ58" s="6">
        <v>0</v>
      </c>
      <c r="CR58" s="6">
        <v>0</v>
      </c>
      <c r="CS58" s="6">
        <v>0</v>
      </c>
      <c r="CT58" s="6">
        <v>0</v>
      </c>
      <c r="CU58" s="6">
        <v>0</v>
      </c>
      <c r="CV58" s="6">
        <v>0</v>
      </c>
      <c r="CW58" s="6">
        <v>0</v>
      </c>
      <c r="CX58" s="6">
        <v>0</v>
      </c>
      <c r="CY58" s="6">
        <v>0</v>
      </c>
      <c r="CZ58" s="6">
        <v>0</v>
      </c>
      <c r="DA58" s="6">
        <v>0</v>
      </c>
      <c r="DB58" s="6">
        <v>0</v>
      </c>
      <c r="DC58" s="6">
        <v>0</v>
      </c>
      <c r="DD58" s="6">
        <v>0</v>
      </c>
      <c r="DE58" s="6">
        <v>0</v>
      </c>
      <c r="DF58" s="6">
        <v>0</v>
      </c>
      <c r="DG58" s="6">
        <v>0</v>
      </c>
      <c r="DH58" s="6">
        <v>0</v>
      </c>
      <c r="DI58" s="6">
        <v>0</v>
      </c>
      <c r="DJ58" s="6">
        <v>0</v>
      </c>
      <c r="DK58" s="6">
        <v>0</v>
      </c>
      <c r="DL58" s="6">
        <v>0</v>
      </c>
      <c r="DM58" s="6">
        <v>0</v>
      </c>
      <c r="DN58" s="6">
        <v>0</v>
      </c>
      <c r="DO58" s="6">
        <v>0</v>
      </c>
      <c r="DP58" s="6">
        <v>0</v>
      </c>
      <c r="DQ58" s="6">
        <v>0</v>
      </c>
      <c r="DR58" s="6">
        <v>0</v>
      </c>
      <c r="DS58" s="6">
        <v>0.21556900000000001</v>
      </c>
      <c r="DT58" s="6">
        <v>0</v>
      </c>
      <c r="DU58" s="6">
        <v>0.21556900000000001</v>
      </c>
      <c r="DV58" s="6">
        <v>0</v>
      </c>
      <c r="DW58" s="6">
        <v>0</v>
      </c>
      <c r="DX58" s="6">
        <v>0</v>
      </c>
      <c r="DY58" s="6">
        <v>0</v>
      </c>
      <c r="DZ58" s="6">
        <v>0</v>
      </c>
      <c r="EA58" s="6">
        <v>0</v>
      </c>
      <c r="EB58" s="6">
        <v>0</v>
      </c>
      <c r="EC58" s="6">
        <v>0</v>
      </c>
      <c r="ED58" s="6">
        <v>0</v>
      </c>
      <c r="EE58" s="6">
        <v>0</v>
      </c>
      <c r="EF58" s="6">
        <v>0</v>
      </c>
      <c r="EG58" s="6">
        <v>0</v>
      </c>
      <c r="EH58" s="6">
        <v>0</v>
      </c>
      <c r="EI58" s="6">
        <v>0</v>
      </c>
      <c r="EJ58" s="6">
        <v>0</v>
      </c>
      <c r="EK58" s="6">
        <v>0</v>
      </c>
      <c r="EL58" s="6">
        <v>0</v>
      </c>
      <c r="EM58" s="6">
        <v>0</v>
      </c>
      <c r="EN58" s="6">
        <v>0</v>
      </c>
      <c r="EO58" s="6">
        <v>0</v>
      </c>
      <c r="EP58" s="6">
        <v>0</v>
      </c>
    </row>
    <row r="59" spans="1:146" s="1" customFormat="1">
      <c r="A59" s="7">
        <v>54</v>
      </c>
      <c r="B59" s="8" t="s">
        <v>57</v>
      </c>
      <c r="C59" s="6">
        <v>0</v>
      </c>
      <c r="D59" s="6">
        <v>5.2808000000000001E-2</v>
      </c>
      <c r="E59" s="6">
        <v>5.2808000000000001E-2</v>
      </c>
      <c r="F59" s="6">
        <v>0</v>
      </c>
      <c r="G59" s="6">
        <v>2.2210000000000001E-2</v>
      </c>
      <c r="H59" s="6">
        <v>2.2210000000000001E-2</v>
      </c>
      <c r="I59" s="6">
        <v>0</v>
      </c>
      <c r="J59" s="6">
        <v>1.623945</v>
      </c>
      <c r="K59" s="6">
        <v>1.623945</v>
      </c>
      <c r="L59" s="6">
        <v>39.487132000000003</v>
      </c>
      <c r="M59" s="6">
        <v>0.62690500000000005</v>
      </c>
      <c r="N59" s="6">
        <v>40.114037000000003</v>
      </c>
      <c r="O59" s="6">
        <v>0.34544000000000002</v>
      </c>
      <c r="P59" s="6">
        <v>0.353796</v>
      </c>
      <c r="Q59" s="6">
        <v>0.69923599999999997</v>
      </c>
      <c r="R59" s="6">
        <v>38.971254000000002</v>
      </c>
      <c r="S59" s="6">
        <v>0.49394199999999999</v>
      </c>
      <c r="T59" s="6">
        <v>39.465195999999999</v>
      </c>
      <c r="U59" s="6">
        <v>1.540608</v>
      </c>
      <c r="V59" s="6">
        <v>7.3088E-2</v>
      </c>
      <c r="W59" s="6">
        <v>1.613696</v>
      </c>
      <c r="X59" s="6">
        <v>0</v>
      </c>
      <c r="Y59" s="6">
        <v>2.3080000000000002E-3</v>
      </c>
      <c r="Z59" s="6">
        <v>2.3080000000000002E-3</v>
      </c>
      <c r="AA59" s="6">
        <v>0.45879700000000001</v>
      </c>
      <c r="AB59" s="6">
        <v>0.11297</v>
      </c>
      <c r="AC59" s="6">
        <v>0.57176700000000003</v>
      </c>
      <c r="AD59" s="6">
        <v>2.2840340000000001</v>
      </c>
      <c r="AE59" s="6">
        <v>9.5096E-2</v>
      </c>
      <c r="AF59" s="6">
        <v>2.37913</v>
      </c>
      <c r="AG59" s="6">
        <v>11.802910000000001</v>
      </c>
      <c r="AH59" s="6">
        <v>5.4503349999999999</v>
      </c>
      <c r="AI59" s="6">
        <v>17.253245</v>
      </c>
      <c r="AJ59" s="6">
        <v>4.7849269999999997</v>
      </c>
      <c r="AK59" s="6">
        <v>6.5069999999999998E-3</v>
      </c>
      <c r="AL59" s="6">
        <v>4.7914339999999997</v>
      </c>
      <c r="AM59" s="6">
        <v>0</v>
      </c>
      <c r="AN59" s="6">
        <v>0.120849</v>
      </c>
      <c r="AO59" s="6">
        <v>0.120849</v>
      </c>
      <c r="AP59" s="6">
        <v>3.590322</v>
      </c>
      <c r="AQ59" s="6">
        <v>1.526E-3</v>
      </c>
      <c r="AR59" s="6">
        <v>3.5918480000000002</v>
      </c>
      <c r="AS59" s="6">
        <v>56.410017000000003</v>
      </c>
      <c r="AT59" s="6">
        <v>1.2668999999999999</v>
      </c>
      <c r="AU59" s="6">
        <v>57.676917000000003</v>
      </c>
      <c r="AV59" s="6">
        <v>0</v>
      </c>
      <c r="AW59" s="6">
        <v>0.2472</v>
      </c>
      <c r="AX59" s="6">
        <v>0.2472</v>
      </c>
      <c r="AY59" s="6">
        <v>3.5847329999999999</v>
      </c>
      <c r="AZ59" s="6">
        <v>0.15628500000000001</v>
      </c>
      <c r="BA59" s="6">
        <v>3.741018</v>
      </c>
      <c r="BB59" s="6">
        <v>0.32056800000000002</v>
      </c>
      <c r="BC59" s="6">
        <v>3.1213000000000001E-2</v>
      </c>
      <c r="BD59" s="6">
        <v>0.35178100000000001</v>
      </c>
      <c r="BE59" s="6">
        <v>0.38223099999999999</v>
      </c>
      <c r="BF59" s="6">
        <v>0.108057</v>
      </c>
      <c r="BG59" s="6">
        <v>0.490288</v>
      </c>
      <c r="BH59" s="6">
        <v>4.580597</v>
      </c>
      <c r="BI59" s="6">
        <v>0</v>
      </c>
      <c r="BJ59" s="6">
        <v>4.580597</v>
      </c>
      <c r="BK59" s="6">
        <v>1.257307</v>
      </c>
      <c r="BL59" s="6">
        <v>8.6341000000000001E-2</v>
      </c>
      <c r="BM59" s="6">
        <v>1.343648</v>
      </c>
      <c r="BN59" s="6">
        <v>7.2800000000000002E-4</v>
      </c>
      <c r="BO59" s="6">
        <v>0.11432299999999999</v>
      </c>
      <c r="BP59" s="6">
        <v>0.115051</v>
      </c>
      <c r="BQ59" s="6">
        <v>7.7212709999999998</v>
      </c>
      <c r="BR59" s="6">
        <v>0.10101599999999999</v>
      </c>
      <c r="BS59" s="6">
        <v>7.8222869999999993</v>
      </c>
      <c r="BT59" s="6">
        <v>0.62263599999999997</v>
      </c>
      <c r="BU59" s="6">
        <v>2.0159E-2</v>
      </c>
      <c r="BV59" s="6">
        <v>0.64279500000000001</v>
      </c>
      <c r="BW59" s="6">
        <v>21.851807000000001</v>
      </c>
      <c r="BX59" s="6">
        <v>0.14863799999999999</v>
      </c>
      <c r="BY59" s="6">
        <v>22.000444999999999</v>
      </c>
      <c r="BZ59" s="6">
        <v>4.747833</v>
      </c>
      <c r="CA59" s="6">
        <v>0.23771400000000001</v>
      </c>
      <c r="CB59" s="6">
        <v>4.9855470000000004</v>
      </c>
      <c r="CC59" s="6">
        <v>3.2063190000000001</v>
      </c>
      <c r="CD59" s="6">
        <v>0.131136</v>
      </c>
      <c r="CE59" s="6">
        <v>3.3374550000000003</v>
      </c>
      <c r="CF59" s="6">
        <v>0.56508000000000003</v>
      </c>
      <c r="CG59" s="6">
        <v>9.5526E-2</v>
      </c>
      <c r="CH59" s="6">
        <v>0.66060600000000003</v>
      </c>
      <c r="CI59" s="6">
        <v>14.331417</v>
      </c>
      <c r="CJ59" s="6">
        <v>0.69591899999999995</v>
      </c>
      <c r="CK59" s="6">
        <v>15.027336</v>
      </c>
      <c r="CL59" s="6">
        <v>0.182003</v>
      </c>
      <c r="CM59" s="6">
        <v>6.8445000000000006E-2</v>
      </c>
      <c r="CN59" s="6">
        <v>0.250448</v>
      </c>
      <c r="CO59" s="6">
        <v>0</v>
      </c>
      <c r="CP59" s="6">
        <v>0.12810199999999999</v>
      </c>
      <c r="CQ59" s="6">
        <v>0.12810199999999999</v>
      </c>
      <c r="CR59" s="6">
        <v>0.30916900000000003</v>
      </c>
      <c r="CS59" s="6">
        <v>2.3231000000000002E-2</v>
      </c>
      <c r="CT59" s="6">
        <v>0.33240000000000003</v>
      </c>
      <c r="CU59" s="6">
        <v>0.59327200000000002</v>
      </c>
      <c r="CV59" s="6">
        <v>0.22390099999999999</v>
      </c>
      <c r="CW59" s="6">
        <v>0.81717300000000004</v>
      </c>
      <c r="CX59" s="6">
        <v>14.553326</v>
      </c>
      <c r="CY59" s="6">
        <v>0.41678900000000002</v>
      </c>
      <c r="CZ59" s="6">
        <v>14.970115</v>
      </c>
      <c r="DA59" s="6">
        <v>5.6660760000000003</v>
      </c>
      <c r="DB59" s="6">
        <v>0.13016900000000001</v>
      </c>
      <c r="DC59" s="6">
        <v>5.7962450000000008</v>
      </c>
      <c r="DD59" s="6">
        <v>3.5547710000000001</v>
      </c>
      <c r="DE59" s="6">
        <v>0.16841400000000001</v>
      </c>
      <c r="DF59" s="6">
        <v>3.723185</v>
      </c>
      <c r="DG59" s="6">
        <v>24.505625999999999</v>
      </c>
      <c r="DH59" s="6">
        <v>0.29138500000000001</v>
      </c>
      <c r="DI59" s="6">
        <v>24.797010999999998</v>
      </c>
      <c r="DJ59" s="6">
        <v>10.985257000000001</v>
      </c>
      <c r="DK59" s="6">
        <v>0</v>
      </c>
      <c r="DL59" s="6">
        <v>10.985257000000001</v>
      </c>
      <c r="DM59" s="6">
        <v>5.1646780000000003</v>
      </c>
      <c r="DN59" s="6">
        <v>0.183892</v>
      </c>
      <c r="DO59" s="6">
        <v>5.3485700000000005</v>
      </c>
      <c r="DP59" s="6">
        <v>1.845245</v>
      </c>
      <c r="DQ59" s="6">
        <v>1.138774</v>
      </c>
      <c r="DR59" s="6">
        <v>2.984019</v>
      </c>
      <c r="DS59" s="6">
        <v>10.972213</v>
      </c>
      <c r="DT59" s="6">
        <v>0.57571000000000006</v>
      </c>
      <c r="DU59" s="6">
        <v>11.547923000000001</v>
      </c>
      <c r="DV59" s="6">
        <v>0.29315999999999998</v>
      </c>
      <c r="DW59" s="6">
        <v>0.162798</v>
      </c>
      <c r="DX59" s="6">
        <v>0.45595799999999997</v>
      </c>
      <c r="DY59" s="6">
        <v>0.43402099999999999</v>
      </c>
      <c r="DZ59" s="6">
        <v>5.4040999999999999E-2</v>
      </c>
      <c r="EA59" s="6">
        <v>0.488062</v>
      </c>
      <c r="EB59" s="6">
        <v>0</v>
      </c>
      <c r="EC59" s="6">
        <v>3.7766000000000001E-2</v>
      </c>
      <c r="ED59" s="6">
        <v>3.7766000000000001E-2</v>
      </c>
      <c r="EE59" s="6">
        <v>26.717435999999999</v>
      </c>
      <c r="EF59" s="6">
        <v>0.30799599999999999</v>
      </c>
      <c r="EG59" s="6">
        <v>27.025431999999999</v>
      </c>
      <c r="EH59" s="6">
        <v>4.015225</v>
      </c>
      <c r="EI59" s="6">
        <v>0.398619</v>
      </c>
      <c r="EJ59" s="6">
        <v>4.4138440000000001</v>
      </c>
      <c r="EK59" s="6">
        <v>2.9616009999999999</v>
      </c>
      <c r="EL59" s="6">
        <v>0.217059</v>
      </c>
      <c r="EM59" s="6">
        <v>3.1786599999999998</v>
      </c>
      <c r="EN59" s="6">
        <v>8.2000930000000007</v>
      </c>
      <c r="EO59" s="6">
        <v>5.9280000000000001E-3</v>
      </c>
      <c r="EP59" s="6">
        <v>8.2060210000000016</v>
      </c>
    </row>
    <row r="60" spans="1:146" s="1" customFormat="1">
      <c r="A60" s="7">
        <v>55</v>
      </c>
      <c r="B60" s="8" t="s">
        <v>58</v>
      </c>
      <c r="C60" s="6">
        <v>5.4282399999999997</v>
      </c>
      <c r="D60" s="6">
        <v>2.4759820000000001</v>
      </c>
      <c r="E60" s="6">
        <v>7.9042219999999999</v>
      </c>
      <c r="F60" s="6">
        <v>53.428049999999999</v>
      </c>
      <c r="G60" s="6">
        <v>0.28483900000000001</v>
      </c>
      <c r="H60" s="6">
        <v>53.712888999999997</v>
      </c>
      <c r="I60" s="6">
        <v>8.5461349999999996</v>
      </c>
      <c r="J60" s="6">
        <v>1.7022740000000001</v>
      </c>
      <c r="K60" s="6">
        <v>10.248408999999999</v>
      </c>
      <c r="L60" s="6">
        <v>26.628657</v>
      </c>
      <c r="M60" s="6">
        <v>1.336301</v>
      </c>
      <c r="N60" s="6">
        <v>27.964957999999999</v>
      </c>
      <c r="O60" s="6">
        <v>28.200592</v>
      </c>
      <c r="P60" s="6">
        <v>7.1573630000000001</v>
      </c>
      <c r="Q60" s="6">
        <v>35.357955000000004</v>
      </c>
      <c r="R60" s="6">
        <v>12.932708</v>
      </c>
      <c r="S60" s="6">
        <v>3.7193049999999999</v>
      </c>
      <c r="T60" s="6">
        <v>16.652013</v>
      </c>
      <c r="U60" s="6">
        <v>0.41682799999999998</v>
      </c>
      <c r="V60" s="6">
        <v>7.5084730000000004</v>
      </c>
      <c r="W60" s="6">
        <v>7.9253010000000002</v>
      </c>
      <c r="X60" s="6">
        <v>17.675066000000001</v>
      </c>
      <c r="Y60" s="6">
        <v>0.38562299999999999</v>
      </c>
      <c r="Z60" s="6">
        <v>18.060689</v>
      </c>
      <c r="AA60" s="6">
        <v>3.3326959999999999</v>
      </c>
      <c r="AB60" s="6">
        <v>0.40272999999999998</v>
      </c>
      <c r="AC60" s="6">
        <v>3.7354259999999999</v>
      </c>
      <c r="AD60" s="6">
        <v>40.309033999999997</v>
      </c>
      <c r="AE60" s="6">
        <v>11.978009</v>
      </c>
      <c r="AF60" s="6">
        <v>52.287042999999997</v>
      </c>
      <c r="AG60" s="6">
        <v>23.146553999999998</v>
      </c>
      <c r="AH60" s="6">
        <v>27.847719000000001</v>
      </c>
      <c r="AI60" s="6">
        <v>50.994273</v>
      </c>
      <c r="AJ60" s="6">
        <v>21.372005999999999</v>
      </c>
      <c r="AK60" s="6">
        <v>0.39700200000000002</v>
      </c>
      <c r="AL60" s="6">
        <v>21.769007999999999</v>
      </c>
      <c r="AM60" s="6">
        <v>5.4916850000000004</v>
      </c>
      <c r="AN60" s="6">
        <v>1.697832</v>
      </c>
      <c r="AO60" s="6">
        <v>7.1895170000000004</v>
      </c>
      <c r="AP60" s="6">
        <v>38.770494999999997</v>
      </c>
      <c r="AQ60" s="6">
        <v>0.32168999999999998</v>
      </c>
      <c r="AR60" s="6">
        <v>39.092184999999994</v>
      </c>
      <c r="AS60" s="6">
        <v>52.793218000000003</v>
      </c>
      <c r="AT60" s="6">
        <v>5.5274999999999998E-2</v>
      </c>
      <c r="AU60" s="6">
        <v>52.848493000000005</v>
      </c>
      <c r="AV60" s="6">
        <v>18.489014000000001</v>
      </c>
      <c r="AW60" s="6">
        <v>3.2975530000000002</v>
      </c>
      <c r="AX60" s="6">
        <v>21.786567000000002</v>
      </c>
      <c r="AY60" s="6">
        <v>35.769624</v>
      </c>
      <c r="AZ60" s="6">
        <v>1.886803</v>
      </c>
      <c r="BA60" s="6">
        <v>37.656427000000001</v>
      </c>
      <c r="BB60" s="6">
        <v>8.8523160000000001</v>
      </c>
      <c r="BC60" s="6">
        <v>3.8514529999999998</v>
      </c>
      <c r="BD60" s="6">
        <v>12.703768999999999</v>
      </c>
      <c r="BE60" s="6">
        <v>7.4112999999999998E-2</v>
      </c>
      <c r="BF60" s="6">
        <v>0.581013</v>
      </c>
      <c r="BG60" s="6">
        <v>0.65512599999999999</v>
      </c>
      <c r="BH60" s="6">
        <v>12.244572</v>
      </c>
      <c r="BI60" s="6">
        <v>0.334567</v>
      </c>
      <c r="BJ60" s="6">
        <v>12.579139</v>
      </c>
      <c r="BK60" s="6">
        <v>8.2634880000000006</v>
      </c>
      <c r="BL60" s="6">
        <v>1.3743999999999999E-2</v>
      </c>
      <c r="BM60" s="6">
        <v>8.2772320000000015</v>
      </c>
      <c r="BN60" s="6">
        <v>21.942135</v>
      </c>
      <c r="BO60" s="6">
        <v>4.4959499999999997</v>
      </c>
      <c r="BP60" s="6">
        <v>26.438085000000001</v>
      </c>
      <c r="BQ60" s="6">
        <v>16.555219000000001</v>
      </c>
      <c r="BR60" s="6">
        <v>2.5561400000000001</v>
      </c>
      <c r="BS60" s="6">
        <v>19.111359</v>
      </c>
      <c r="BT60" s="6">
        <v>21.164563000000001</v>
      </c>
      <c r="BU60" s="6">
        <v>0.395789</v>
      </c>
      <c r="BV60" s="6">
        <v>21.560352000000002</v>
      </c>
      <c r="BW60" s="6">
        <v>0</v>
      </c>
      <c r="BX60" s="6">
        <v>0.13949300000000001</v>
      </c>
      <c r="BY60" s="6">
        <v>0.13949300000000001</v>
      </c>
      <c r="BZ60" s="6">
        <v>8.0990780000000004</v>
      </c>
      <c r="CA60" s="6">
        <v>0.51914899999999997</v>
      </c>
      <c r="CB60" s="6">
        <v>8.618227000000001</v>
      </c>
      <c r="CC60" s="6">
        <v>3.8391190000000002</v>
      </c>
      <c r="CD60" s="6">
        <v>1.719738</v>
      </c>
      <c r="CE60" s="6">
        <v>5.5588569999999997</v>
      </c>
      <c r="CF60" s="6">
        <v>30.807938</v>
      </c>
      <c r="CG60" s="6">
        <v>0.67113299999999998</v>
      </c>
      <c r="CH60" s="6">
        <v>31.479071000000001</v>
      </c>
      <c r="CI60" s="6">
        <v>29.208866</v>
      </c>
      <c r="CJ60" s="6">
        <v>1.123362</v>
      </c>
      <c r="CK60" s="6">
        <v>30.332228000000001</v>
      </c>
      <c r="CL60" s="6">
        <v>7.803153</v>
      </c>
      <c r="CM60" s="6">
        <v>1.8021339999999999</v>
      </c>
      <c r="CN60" s="6">
        <v>9.6052870000000006</v>
      </c>
      <c r="CO60" s="6">
        <v>0.97491399999999995</v>
      </c>
      <c r="CP60" s="6">
        <v>0.79933100000000001</v>
      </c>
      <c r="CQ60" s="6">
        <v>1.7742450000000001</v>
      </c>
      <c r="CR60" s="6">
        <v>0.24215200000000001</v>
      </c>
      <c r="CS60" s="6">
        <v>0.17031299999999999</v>
      </c>
      <c r="CT60" s="6">
        <v>0.41246499999999997</v>
      </c>
      <c r="CU60" s="6">
        <v>14.369517999999999</v>
      </c>
      <c r="CV60" s="6">
        <v>0.365871</v>
      </c>
      <c r="CW60" s="6">
        <v>14.735389</v>
      </c>
      <c r="CX60" s="6">
        <v>33.341279999999998</v>
      </c>
      <c r="CY60" s="6">
        <v>7.8510359999999997</v>
      </c>
      <c r="CZ60" s="6">
        <v>41.192315999999998</v>
      </c>
      <c r="DA60" s="6">
        <v>31.973481</v>
      </c>
      <c r="DB60" s="6">
        <v>5.9344840000000003</v>
      </c>
      <c r="DC60" s="6">
        <v>37.907964999999997</v>
      </c>
      <c r="DD60" s="6">
        <v>12.930842999999999</v>
      </c>
      <c r="DE60" s="6">
        <v>0.41810799999999998</v>
      </c>
      <c r="DF60" s="6">
        <v>13.348951</v>
      </c>
      <c r="DG60" s="6">
        <v>13.944381</v>
      </c>
      <c r="DH60" s="6">
        <v>0.538412</v>
      </c>
      <c r="DI60" s="6">
        <v>14.482792999999999</v>
      </c>
      <c r="DJ60" s="6">
        <v>8.8554209999999998</v>
      </c>
      <c r="DK60" s="6">
        <v>0</v>
      </c>
      <c r="DL60" s="6">
        <v>8.8554209999999998</v>
      </c>
      <c r="DM60" s="6">
        <v>4.3132590000000004</v>
      </c>
      <c r="DN60" s="6">
        <v>0.513347</v>
      </c>
      <c r="DO60" s="6">
        <v>4.826606</v>
      </c>
      <c r="DP60" s="6">
        <v>24.998429999999999</v>
      </c>
      <c r="DQ60" s="6">
        <v>6.8780859999999997</v>
      </c>
      <c r="DR60" s="6">
        <v>31.876515999999999</v>
      </c>
      <c r="DS60" s="6">
        <v>34.884804000000003</v>
      </c>
      <c r="DT60" s="6">
        <v>0.597221</v>
      </c>
      <c r="DU60" s="6">
        <v>35.482025</v>
      </c>
      <c r="DV60" s="6">
        <v>1.40869</v>
      </c>
      <c r="DW60" s="6">
        <v>1.648792</v>
      </c>
      <c r="DX60" s="6">
        <v>3.0574820000000003</v>
      </c>
      <c r="DY60" s="6">
        <v>9.018E-3</v>
      </c>
      <c r="DZ60" s="6">
        <v>0.34054299999999998</v>
      </c>
      <c r="EA60" s="6">
        <v>0.34956100000000001</v>
      </c>
      <c r="EB60" s="6">
        <v>24.925733000000001</v>
      </c>
      <c r="EC60" s="6">
        <v>2.3092329999999999</v>
      </c>
      <c r="ED60" s="6">
        <v>27.234966</v>
      </c>
      <c r="EE60" s="6">
        <v>14.670862</v>
      </c>
      <c r="EF60" s="6">
        <v>0.96958599999999995</v>
      </c>
      <c r="EG60" s="6">
        <v>15.640447999999999</v>
      </c>
      <c r="EH60" s="6">
        <v>55.571005</v>
      </c>
      <c r="EI60" s="6">
        <v>8.4324019999999997</v>
      </c>
      <c r="EJ60" s="6">
        <v>64.003406999999996</v>
      </c>
      <c r="EK60" s="6">
        <v>15.561368999999999</v>
      </c>
      <c r="EL60" s="6">
        <v>5.4392230000000001</v>
      </c>
      <c r="EM60" s="6">
        <v>21.000591999999997</v>
      </c>
      <c r="EN60" s="6">
        <v>4.414167</v>
      </c>
      <c r="EO60" s="6">
        <v>0.55786999999999998</v>
      </c>
      <c r="EP60" s="6">
        <v>4.9720370000000003</v>
      </c>
    </row>
    <row r="61" spans="1:146" s="1" customFormat="1">
      <c r="A61" s="7">
        <v>56</v>
      </c>
      <c r="B61" s="8" t="s">
        <v>59</v>
      </c>
      <c r="C61" s="6">
        <v>4.3749999999999997E-2</v>
      </c>
      <c r="D61" s="6">
        <v>4.5035210000000001</v>
      </c>
      <c r="E61" s="6">
        <v>4.5472710000000003</v>
      </c>
      <c r="F61" s="6">
        <v>9.0471660000000007</v>
      </c>
      <c r="G61" s="6">
        <v>8.8977850000000007</v>
      </c>
      <c r="H61" s="6">
        <v>17.944951000000003</v>
      </c>
      <c r="I61" s="6">
        <v>7.5297799999999997</v>
      </c>
      <c r="J61" s="6">
        <v>1.9850639999999999</v>
      </c>
      <c r="K61" s="6">
        <v>9.5148440000000001</v>
      </c>
      <c r="L61" s="6">
        <v>1.7227600000000001</v>
      </c>
      <c r="M61" s="6">
        <v>10.863611000000001</v>
      </c>
      <c r="N61" s="6">
        <v>12.586371</v>
      </c>
      <c r="O61" s="6">
        <v>5.0947310000000003</v>
      </c>
      <c r="P61" s="6">
        <v>23.441127000000002</v>
      </c>
      <c r="Q61" s="6">
        <v>28.535858000000001</v>
      </c>
      <c r="R61" s="6">
        <v>3.1428280000000002</v>
      </c>
      <c r="S61" s="6">
        <v>10.991465</v>
      </c>
      <c r="T61" s="6">
        <v>14.134293</v>
      </c>
      <c r="U61" s="6">
        <v>1.60199</v>
      </c>
      <c r="V61" s="6">
        <v>6.1891150000000001</v>
      </c>
      <c r="W61" s="6">
        <v>7.7911049999999999</v>
      </c>
      <c r="X61" s="6">
        <v>4.9350480000000001</v>
      </c>
      <c r="Y61" s="6">
        <v>9.1931370000000001</v>
      </c>
      <c r="Z61" s="6">
        <v>14.128185</v>
      </c>
      <c r="AA61" s="6">
        <v>8.3865990000000004</v>
      </c>
      <c r="AB61" s="6">
        <v>3.9885600000000001</v>
      </c>
      <c r="AC61" s="6">
        <v>12.375159</v>
      </c>
      <c r="AD61" s="6">
        <v>10.613826</v>
      </c>
      <c r="AE61" s="6">
        <v>20.816078999999998</v>
      </c>
      <c r="AF61" s="6">
        <v>31.429904999999998</v>
      </c>
      <c r="AG61" s="6">
        <v>6.718464</v>
      </c>
      <c r="AH61" s="6">
        <v>9.1130960000000005</v>
      </c>
      <c r="AI61" s="6">
        <v>15.83156</v>
      </c>
      <c r="AJ61" s="6">
        <v>2.174633</v>
      </c>
      <c r="AK61" s="6">
        <v>19.165033999999999</v>
      </c>
      <c r="AL61" s="6">
        <v>21.339666999999999</v>
      </c>
      <c r="AM61" s="6">
        <v>6.4895999999999995E-2</v>
      </c>
      <c r="AN61" s="6">
        <v>20.571793</v>
      </c>
      <c r="AO61" s="6">
        <v>20.636689000000001</v>
      </c>
      <c r="AP61" s="6">
        <v>5.8276810000000001</v>
      </c>
      <c r="AQ61" s="6">
        <v>2.482119</v>
      </c>
      <c r="AR61" s="6">
        <v>8.3097999999999992</v>
      </c>
      <c r="AS61" s="6">
        <v>2.6142780000000001</v>
      </c>
      <c r="AT61" s="6">
        <v>0.47016799999999997</v>
      </c>
      <c r="AU61" s="6">
        <v>3.0844460000000002</v>
      </c>
      <c r="AV61" s="6">
        <v>6.6393339999999998</v>
      </c>
      <c r="AW61" s="6">
        <v>6.5856389999999996</v>
      </c>
      <c r="AX61" s="6">
        <v>13.224972999999999</v>
      </c>
      <c r="AY61" s="6">
        <v>3.966288</v>
      </c>
      <c r="AZ61" s="6">
        <v>14.10671</v>
      </c>
      <c r="BA61" s="6">
        <v>18.072997999999998</v>
      </c>
      <c r="BB61" s="6">
        <v>21.627358000000001</v>
      </c>
      <c r="BC61" s="6">
        <v>8.1766349999999992</v>
      </c>
      <c r="BD61" s="6">
        <v>29.803992999999998</v>
      </c>
      <c r="BE61" s="6">
        <v>11.434998</v>
      </c>
      <c r="BF61" s="6">
        <v>11.665825999999999</v>
      </c>
      <c r="BG61" s="6">
        <v>23.100823999999999</v>
      </c>
      <c r="BH61" s="6">
        <v>1.6834180000000001</v>
      </c>
      <c r="BI61" s="6">
        <v>1.3368530000000001</v>
      </c>
      <c r="BJ61" s="6">
        <v>3.0202710000000002</v>
      </c>
      <c r="BK61" s="6">
        <v>19.194696</v>
      </c>
      <c r="BL61" s="6">
        <v>1.0876060000000001</v>
      </c>
      <c r="BM61" s="6">
        <v>20.282302000000001</v>
      </c>
      <c r="BN61" s="6">
        <v>13.21088</v>
      </c>
      <c r="BO61" s="6">
        <v>7.2300599999999999</v>
      </c>
      <c r="BP61" s="6">
        <v>20.440939999999998</v>
      </c>
      <c r="BQ61" s="6">
        <v>3.8556840000000001</v>
      </c>
      <c r="BR61" s="6">
        <v>1.1092420000000001</v>
      </c>
      <c r="BS61" s="6">
        <v>4.9649260000000002</v>
      </c>
      <c r="BT61" s="6">
        <v>0.123103</v>
      </c>
      <c r="BU61" s="6">
        <v>7.5284800000000001</v>
      </c>
      <c r="BV61" s="6">
        <v>7.6515830000000005</v>
      </c>
      <c r="BW61" s="6">
        <v>18.361429000000001</v>
      </c>
      <c r="BX61" s="6">
        <v>4.6589320000000001</v>
      </c>
      <c r="BY61" s="6">
        <v>23.020361000000001</v>
      </c>
      <c r="BZ61" s="6">
        <v>6.6262259999999999</v>
      </c>
      <c r="CA61" s="6">
        <v>5.9623999999999997</v>
      </c>
      <c r="CB61" s="6">
        <v>12.588626</v>
      </c>
      <c r="CC61" s="6">
        <v>0.64343499999999998</v>
      </c>
      <c r="CD61" s="6">
        <v>1.3992469999999999</v>
      </c>
      <c r="CE61" s="6">
        <v>2.0426820000000001</v>
      </c>
      <c r="CF61" s="6">
        <v>7.744415</v>
      </c>
      <c r="CG61" s="6">
        <v>10.022043999999999</v>
      </c>
      <c r="CH61" s="6">
        <v>17.766458999999998</v>
      </c>
      <c r="CI61" s="6">
        <v>0.788331</v>
      </c>
      <c r="CJ61" s="6">
        <v>9.2178210000000007</v>
      </c>
      <c r="CK61" s="6">
        <v>10.006152</v>
      </c>
      <c r="CL61" s="6">
        <v>4.146471</v>
      </c>
      <c r="CM61" s="6">
        <v>2.0517479999999999</v>
      </c>
      <c r="CN61" s="6">
        <v>6.1982189999999999</v>
      </c>
      <c r="CO61" s="6">
        <v>17.607562000000001</v>
      </c>
      <c r="CP61" s="6">
        <v>5.5187160000000004</v>
      </c>
      <c r="CQ61" s="6">
        <v>23.126278000000003</v>
      </c>
      <c r="CR61" s="6">
        <v>3.752383</v>
      </c>
      <c r="CS61" s="6">
        <v>4.3233699999999997</v>
      </c>
      <c r="CT61" s="6">
        <v>8.0757529999999988</v>
      </c>
      <c r="CU61" s="6">
        <v>9.0143050000000002</v>
      </c>
      <c r="CV61" s="6">
        <v>3.5936300000000001</v>
      </c>
      <c r="CW61" s="6">
        <v>12.607935000000001</v>
      </c>
      <c r="CX61" s="6">
        <v>12.957504999999999</v>
      </c>
      <c r="CY61" s="6">
        <v>16.772290000000002</v>
      </c>
      <c r="CZ61" s="6">
        <v>29.729795000000003</v>
      </c>
      <c r="DA61" s="6">
        <v>5.5094440000000002</v>
      </c>
      <c r="DB61" s="6">
        <v>11.300792</v>
      </c>
      <c r="DC61" s="6">
        <v>16.810236</v>
      </c>
      <c r="DD61" s="6">
        <v>4.313898</v>
      </c>
      <c r="DE61" s="6">
        <v>3.6718479999999998</v>
      </c>
      <c r="DF61" s="6">
        <v>7.9857459999999998</v>
      </c>
      <c r="DG61" s="6">
        <v>7.8799999999999996E-4</v>
      </c>
      <c r="DH61" s="6">
        <v>8.6855370000000001</v>
      </c>
      <c r="DI61" s="6">
        <v>8.6863250000000001</v>
      </c>
      <c r="DJ61" s="6">
        <v>0.12577199999999999</v>
      </c>
      <c r="DK61" s="6">
        <v>1.0933740000000001</v>
      </c>
      <c r="DL61" s="6">
        <v>1.2191460000000001</v>
      </c>
      <c r="DM61" s="6">
        <v>0.32928299999999999</v>
      </c>
      <c r="DN61" s="6">
        <v>3.6550240000000001</v>
      </c>
      <c r="DO61" s="6">
        <v>3.9843070000000003</v>
      </c>
      <c r="DP61" s="6">
        <v>7.8863060000000003</v>
      </c>
      <c r="DQ61" s="6">
        <v>10.720988999999999</v>
      </c>
      <c r="DR61" s="6">
        <v>18.607295000000001</v>
      </c>
      <c r="DS61" s="6">
        <v>0.61205900000000002</v>
      </c>
      <c r="DT61" s="6">
        <v>9.5114129999999992</v>
      </c>
      <c r="DU61" s="6">
        <v>10.123472</v>
      </c>
      <c r="DV61" s="6">
        <v>11.696535000000001</v>
      </c>
      <c r="DW61" s="6">
        <v>1.407432</v>
      </c>
      <c r="DX61" s="6">
        <v>13.103967000000001</v>
      </c>
      <c r="DY61" s="6">
        <v>1.9665790000000001</v>
      </c>
      <c r="DZ61" s="6">
        <v>2.129143</v>
      </c>
      <c r="EA61" s="6">
        <v>4.0957220000000003</v>
      </c>
      <c r="EB61" s="6">
        <v>3.8263989999999999</v>
      </c>
      <c r="EC61" s="6">
        <v>8.5751620000000006</v>
      </c>
      <c r="ED61" s="6">
        <v>12.401561000000001</v>
      </c>
      <c r="EE61" s="6">
        <v>4.3245959999999997</v>
      </c>
      <c r="EF61" s="6">
        <v>10.168023</v>
      </c>
      <c r="EG61" s="6">
        <v>14.492618999999999</v>
      </c>
      <c r="EH61" s="6">
        <v>27.811115999999998</v>
      </c>
      <c r="EI61" s="6">
        <v>8.3805890000000005</v>
      </c>
      <c r="EJ61" s="6">
        <v>36.191704999999999</v>
      </c>
      <c r="EK61" s="6">
        <v>3.1812109999999998</v>
      </c>
      <c r="EL61" s="6">
        <v>8.1373370000000005</v>
      </c>
      <c r="EM61" s="6">
        <v>11.318548</v>
      </c>
      <c r="EN61" s="6">
        <v>1.0051399999999999</v>
      </c>
      <c r="EO61" s="6">
        <v>2.0486930000000001</v>
      </c>
      <c r="EP61" s="6">
        <v>3.053833</v>
      </c>
    </row>
    <row r="62" spans="1:146" s="1" customFormat="1">
      <c r="A62" s="10">
        <v>57</v>
      </c>
      <c r="B62" s="11" t="s">
        <v>60</v>
      </c>
      <c r="C62" s="12">
        <v>0</v>
      </c>
      <c r="D62" s="12">
        <v>6.3566999999999041E-2</v>
      </c>
      <c r="E62" s="12">
        <v>6.3566999999999041E-2</v>
      </c>
      <c r="F62" s="12">
        <v>9.9899999999308875E-4</v>
      </c>
      <c r="G62" s="12">
        <v>5.1558999999999244E-2</v>
      </c>
      <c r="H62" s="12">
        <v>5.2557999999992333E-2</v>
      </c>
      <c r="I62" s="12">
        <v>22.674993999999998</v>
      </c>
      <c r="J62" s="12">
        <v>0.66038899999999945</v>
      </c>
      <c r="K62" s="12">
        <v>23.335382999999997</v>
      </c>
      <c r="L62" s="12">
        <v>25.373374999999996</v>
      </c>
      <c r="M62" s="12">
        <v>0.11200200000000038</v>
      </c>
      <c r="N62" s="12">
        <v>25.485376999999996</v>
      </c>
      <c r="O62" s="12">
        <v>2.1688219999999987</v>
      </c>
      <c r="P62" s="12">
        <v>1.9625950000000003</v>
      </c>
      <c r="Q62" s="12">
        <v>4.131416999999999</v>
      </c>
      <c r="R62" s="12">
        <v>18.713214999999998</v>
      </c>
      <c r="S62" s="12">
        <v>0.31133999999999773</v>
      </c>
      <c r="T62" s="12">
        <v>19.024554999999996</v>
      </c>
      <c r="U62" s="12">
        <v>3.4327340000000008</v>
      </c>
      <c r="V62" s="12">
        <v>0.20390399999999964</v>
      </c>
      <c r="W62" s="12">
        <v>3.6366380000000005</v>
      </c>
      <c r="X62" s="12">
        <v>0</v>
      </c>
      <c r="Y62" s="12">
        <v>2.1274000000000015E-2</v>
      </c>
      <c r="Z62" s="12">
        <v>2.1274000000000015E-2</v>
      </c>
      <c r="AA62" s="12">
        <v>0</v>
      </c>
      <c r="AB62" s="12">
        <v>1.6109000000000151E-2</v>
      </c>
      <c r="AC62" s="12">
        <v>1.6109000000000151E-2</v>
      </c>
      <c r="AD62" s="12">
        <v>1.9662399999999991</v>
      </c>
      <c r="AE62" s="12">
        <v>0.21702700000000164</v>
      </c>
      <c r="AF62" s="12">
        <v>2.1832670000000007</v>
      </c>
      <c r="AG62" s="12">
        <v>1.9908060000000063</v>
      </c>
      <c r="AH62" s="12">
        <v>0.16631100000000032</v>
      </c>
      <c r="AI62" s="12">
        <v>2.1571170000000066</v>
      </c>
      <c r="AJ62" s="12">
        <v>12.890039999999999</v>
      </c>
      <c r="AK62" s="12">
        <v>1.2378000000001776E-2</v>
      </c>
      <c r="AL62" s="12">
        <v>12.902418000000001</v>
      </c>
      <c r="AM62" s="12">
        <v>0</v>
      </c>
      <c r="AN62" s="12">
        <v>6.4219000000001358E-2</v>
      </c>
      <c r="AO62" s="12">
        <v>6.4219000000001358E-2</v>
      </c>
      <c r="AP62" s="12">
        <v>1</v>
      </c>
      <c r="AQ62" s="12">
        <v>2.165499999999998E-2</v>
      </c>
      <c r="AR62" s="12">
        <v>1.021655</v>
      </c>
      <c r="AS62" s="12">
        <v>0</v>
      </c>
      <c r="AT62" s="12">
        <v>1.0904580000000008</v>
      </c>
      <c r="AU62" s="12">
        <v>1.0904580000000008</v>
      </c>
      <c r="AV62" s="12">
        <v>0</v>
      </c>
      <c r="AW62" s="12">
        <v>0.19035099999999971</v>
      </c>
      <c r="AX62" s="12">
        <v>0.19035099999999971</v>
      </c>
      <c r="AY62" s="12">
        <v>27.664741000000006</v>
      </c>
      <c r="AZ62" s="12">
        <v>7.6799999999970225E-3</v>
      </c>
      <c r="BA62" s="12">
        <v>27.672421000000003</v>
      </c>
      <c r="BB62" s="12">
        <v>1.0729979999999983</v>
      </c>
      <c r="BC62" s="12">
        <v>8.7102000000001567E-2</v>
      </c>
      <c r="BD62" s="12">
        <v>1.1600999999999999</v>
      </c>
      <c r="BE62" s="12">
        <v>0</v>
      </c>
      <c r="BF62" s="12">
        <v>5.9712000000001098E-2</v>
      </c>
      <c r="BG62" s="12">
        <v>5.9712000000001098E-2</v>
      </c>
      <c r="BH62" s="12">
        <v>0.12306199999999734</v>
      </c>
      <c r="BI62" s="12">
        <v>5.8900000000017272E-4</v>
      </c>
      <c r="BJ62" s="12">
        <v>0.12365099999999751</v>
      </c>
      <c r="BK62" s="12">
        <v>0.55388999999999555</v>
      </c>
      <c r="BL62" s="12">
        <v>1.0035000000000238E-2</v>
      </c>
      <c r="BM62" s="12">
        <v>0.56392499999999579</v>
      </c>
      <c r="BN62" s="12">
        <v>13.459666999999996</v>
      </c>
      <c r="BO62" s="12">
        <v>8.3286000000001081E-2</v>
      </c>
      <c r="BP62" s="12">
        <v>13.542952999999997</v>
      </c>
      <c r="BQ62" s="12">
        <v>3.2225020000000058</v>
      </c>
      <c r="BR62" s="12">
        <v>4.0682000000000329E-2</v>
      </c>
      <c r="BS62" s="12">
        <v>3.2631840000000061</v>
      </c>
      <c r="BT62" s="12">
        <v>8.0028999999999684E-2</v>
      </c>
      <c r="BU62" s="12">
        <v>8.4035000000000082E-2</v>
      </c>
      <c r="BV62" s="12">
        <v>0.16406399999999977</v>
      </c>
      <c r="BW62" s="12">
        <v>0.86839400000000211</v>
      </c>
      <c r="BX62" s="12">
        <v>0</v>
      </c>
      <c r="BY62" s="12">
        <v>0.86839400000000211</v>
      </c>
      <c r="BZ62" s="12">
        <v>2.7561509999999956</v>
      </c>
      <c r="CA62" s="12">
        <v>0</v>
      </c>
      <c r="CB62" s="12">
        <v>2.7561509999999956</v>
      </c>
      <c r="CC62" s="12">
        <v>1.9600000000252749E-4</v>
      </c>
      <c r="CD62" s="12">
        <v>4.9200000000038102E-4</v>
      </c>
      <c r="CE62" s="12">
        <v>6.8800000000290851E-4</v>
      </c>
      <c r="CF62" s="12">
        <v>0.25199800000000749</v>
      </c>
      <c r="CG62" s="12">
        <v>2.2021999999999764E-2</v>
      </c>
      <c r="CH62" s="12">
        <v>0.27402000000000726</v>
      </c>
      <c r="CI62" s="12">
        <v>0.68243100000000112</v>
      </c>
      <c r="CJ62" s="12">
        <v>0.47528299999999923</v>
      </c>
      <c r="CK62" s="12">
        <v>1.1577140000000004</v>
      </c>
      <c r="CL62" s="12">
        <v>3.5987500000000026</v>
      </c>
      <c r="CM62" s="12">
        <v>9.2655000000002374E-2</v>
      </c>
      <c r="CN62" s="12">
        <v>3.6914050000000049</v>
      </c>
      <c r="CO62" s="12">
        <v>0.8354009999999974</v>
      </c>
      <c r="CP62" s="12">
        <v>1.2097999999998166E-2</v>
      </c>
      <c r="CQ62" s="12">
        <v>0.84749899999999556</v>
      </c>
      <c r="CR62" s="12">
        <v>0.55499099999999935</v>
      </c>
      <c r="CS62" s="12">
        <v>0</v>
      </c>
      <c r="CT62" s="12">
        <v>0.55499099999999935</v>
      </c>
      <c r="CU62" s="12">
        <v>4.921602</v>
      </c>
      <c r="CV62" s="12">
        <v>0</v>
      </c>
      <c r="CW62" s="12">
        <v>4.921602</v>
      </c>
      <c r="CX62" s="12">
        <v>4.6663320000000112</v>
      </c>
      <c r="CY62" s="12">
        <v>2.1399999999971442E-4</v>
      </c>
      <c r="CZ62" s="12">
        <v>4.666546000000011</v>
      </c>
      <c r="DA62" s="12">
        <v>0.15733000000000175</v>
      </c>
      <c r="DB62" s="12">
        <v>10.142464</v>
      </c>
      <c r="DC62" s="12">
        <v>10.299794000000002</v>
      </c>
      <c r="DD62" s="12">
        <v>7.712399999999775E-2</v>
      </c>
      <c r="DE62" s="12">
        <v>0</v>
      </c>
      <c r="DF62" s="12">
        <v>7.712399999999775E-2</v>
      </c>
      <c r="DG62" s="12">
        <v>0.70354699999999326</v>
      </c>
      <c r="DH62" s="12">
        <v>0</v>
      </c>
      <c r="DI62" s="12">
        <v>0.70354699999999326</v>
      </c>
      <c r="DJ62" s="12">
        <v>0</v>
      </c>
      <c r="DK62" s="12">
        <v>0</v>
      </c>
      <c r="DL62" s="12">
        <v>0</v>
      </c>
      <c r="DM62" s="12">
        <v>1.1619999999972208E-3</v>
      </c>
      <c r="DN62" s="12">
        <v>8.5540000000001726E-3</v>
      </c>
      <c r="DO62" s="12">
        <v>9.7159999999973934E-3</v>
      </c>
      <c r="DP62" s="12">
        <v>2.117083000000008</v>
      </c>
      <c r="DQ62" s="12">
        <v>0.22549100000000166</v>
      </c>
      <c r="DR62" s="12">
        <v>2.3425740000000097</v>
      </c>
      <c r="DS62" s="12">
        <v>0.43693399999999372</v>
      </c>
      <c r="DT62" s="12">
        <v>0.64029700000000034</v>
      </c>
      <c r="DU62" s="12">
        <v>1.0772309999999941</v>
      </c>
      <c r="DV62" s="12">
        <v>0.55688800000000072</v>
      </c>
      <c r="DW62" s="12">
        <v>7.7158000000000726E-2</v>
      </c>
      <c r="DX62" s="12">
        <v>0.63404600000000144</v>
      </c>
      <c r="DY62" s="12">
        <v>0.61538499999999985</v>
      </c>
      <c r="DZ62" s="12">
        <v>1.6621479999999993</v>
      </c>
      <c r="EA62" s="12">
        <v>2.2775329999999991</v>
      </c>
      <c r="EB62" s="12">
        <v>0</v>
      </c>
      <c r="EC62" s="12">
        <v>1.1412999999999229E-2</v>
      </c>
      <c r="ED62" s="12">
        <v>1.1412999999999229E-2</v>
      </c>
      <c r="EE62" s="12">
        <v>3.105829</v>
      </c>
      <c r="EF62" s="12">
        <v>0.18438599999999994</v>
      </c>
      <c r="EG62" s="12">
        <v>3.2902149999999999</v>
      </c>
      <c r="EH62" s="12">
        <v>5.806114000000008</v>
      </c>
      <c r="EI62" s="12">
        <v>0.40515600000000163</v>
      </c>
      <c r="EJ62" s="12">
        <v>6.2112700000000096</v>
      </c>
      <c r="EK62" s="12">
        <v>5.6000000000366867E-4</v>
      </c>
      <c r="EL62" s="12">
        <v>1.0233890000000017</v>
      </c>
      <c r="EM62" s="12">
        <v>1.0239490000000053</v>
      </c>
      <c r="EN62" s="12">
        <v>1.5499999999946112E-4</v>
      </c>
      <c r="EO62" s="12">
        <v>2.1574649999999984</v>
      </c>
      <c r="EP62" s="12">
        <v>2.1576199999999979</v>
      </c>
    </row>
    <row r="63" spans="1:146" s="1" customFormat="1">
      <c r="A63" s="35" t="s">
        <v>3</v>
      </c>
      <c r="B63" s="35"/>
      <c r="C63" s="13">
        <v>10.887969999999999</v>
      </c>
      <c r="D63" s="13">
        <v>9.1459030000000006</v>
      </c>
      <c r="E63" s="13">
        <v>20.033873</v>
      </c>
      <c r="F63" s="13">
        <v>102.055826</v>
      </c>
      <c r="G63" s="13">
        <v>10.214988</v>
      </c>
      <c r="H63" s="13">
        <v>112.270814</v>
      </c>
      <c r="I63" s="13">
        <v>41.908614999999998</v>
      </c>
      <c r="J63" s="13">
        <v>6.7835299999999998</v>
      </c>
      <c r="K63" s="13">
        <v>48.692144999999996</v>
      </c>
      <c r="L63" s="13">
        <v>107.554177</v>
      </c>
      <c r="M63" s="13">
        <v>15.087818</v>
      </c>
      <c r="N63" s="13">
        <v>122.64199499999999</v>
      </c>
      <c r="O63" s="13">
        <v>57.272163999999997</v>
      </c>
      <c r="P63" s="13">
        <v>35.374890999999998</v>
      </c>
      <c r="Q63" s="13">
        <v>92.647054999999995</v>
      </c>
      <c r="R63" s="13">
        <v>81.743296000000001</v>
      </c>
      <c r="S63" s="13">
        <v>23.137145</v>
      </c>
      <c r="T63" s="13">
        <v>104.880441</v>
      </c>
      <c r="U63" s="13">
        <v>10.503396</v>
      </c>
      <c r="V63" s="13">
        <v>14.704079999999999</v>
      </c>
      <c r="W63" s="13">
        <v>25.207476</v>
      </c>
      <c r="X63" s="13">
        <v>24.985340000000001</v>
      </c>
      <c r="Y63" s="13">
        <v>12.329855999999999</v>
      </c>
      <c r="Z63" s="13">
        <v>37.315196</v>
      </c>
      <c r="AA63" s="13">
        <v>17.881781</v>
      </c>
      <c r="AB63" s="13">
        <v>5.6677569999999999</v>
      </c>
      <c r="AC63" s="13">
        <v>23.549537999999998</v>
      </c>
      <c r="AD63" s="13">
        <v>106.738229</v>
      </c>
      <c r="AE63" s="13">
        <v>41.035544999999999</v>
      </c>
      <c r="AF63" s="13">
        <v>147.773774</v>
      </c>
      <c r="AG63" s="13">
        <v>66.152739999999994</v>
      </c>
      <c r="AH63" s="13">
        <v>52.000639999999997</v>
      </c>
      <c r="AI63" s="13">
        <v>118.15338</v>
      </c>
      <c r="AJ63" s="13">
        <v>45.634749999999997</v>
      </c>
      <c r="AK63" s="13">
        <v>22.620221000000001</v>
      </c>
      <c r="AL63" s="13">
        <v>68.254970999999998</v>
      </c>
      <c r="AM63" s="13">
        <v>11.69192</v>
      </c>
      <c r="AN63" s="13">
        <v>24.262976999999999</v>
      </c>
      <c r="AO63" s="13">
        <v>35.954897000000003</v>
      </c>
      <c r="AP63" s="13">
        <v>62.169775999999999</v>
      </c>
      <c r="AQ63" s="13">
        <v>3.8893230000000001</v>
      </c>
      <c r="AR63" s="13">
        <v>66.059099000000003</v>
      </c>
      <c r="AS63" s="13">
        <v>118.11573</v>
      </c>
      <c r="AT63" s="13">
        <v>5.9008690000000001</v>
      </c>
      <c r="AU63" s="13">
        <v>124.016599</v>
      </c>
      <c r="AV63" s="13">
        <v>35.679017000000002</v>
      </c>
      <c r="AW63" s="13">
        <v>14.991101</v>
      </c>
      <c r="AX63" s="13">
        <v>50.670118000000002</v>
      </c>
      <c r="AY63" s="13">
        <v>88.990408000000002</v>
      </c>
      <c r="AZ63" s="13">
        <v>23.303802999999998</v>
      </c>
      <c r="BA63" s="13">
        <v>112.294211</v>
      </c>
      <c r="BB63" s="13">
        <v>41.096130000000002</v>
      </c>
      <c r="BC63" s="13">
        <v>18.454197000000001</v>
      </c>
      <c r="BD63" s="13">
        <v>59.550327000000003</v>
      </c>
      <c r="BE63" s="13">
        <v>13.108890000000001</v>
      </c>
      <c r="BF63" s="13">
        <v>13.705684</v>
      </c>
      <c r="BG63" s="13">
        <v>26.814574</v>
      </c>
      <c r="BH63" s="13">
        <v>32.411839999999998</v>
      </c>
      <c r="BI63" s="13">
        <v>3.779363</v>
      </c>
      <c r="BJ63" s="13">
        <v>36.191203000000002</v>
      </c>
      <c r="BK63" s="13">
        <v>52.857675999999998</v>
      </c>
      <c r="BL63" s="13">
        <v>4.9009780000000003</v>
      </c>
      <c r="BM63" s="13">
        <v>57.758654</v>
      </c>
      <c r="BN63" s="13">
        <v>68.736598000000001</v>
      </c>
      <c r="BO63" s="13">
        <v>38.990825000000001</v>
      </c>
      <c r="BP63" s="13">
        <v>107.727423</v>
      </c>
      <c r="BQ63" s="13">
        <v>43.642493999999999</v>
      </c>
      <c r="BR63" s="13">
        <v>8.8254750000000008</v>
      </c>
      <c r="BS63" s="13">
        <v>52.467968999999997</v>
      </c>
      <c r="BT63" s="13">
        <v>25.423795999999999</v>
      </c>
      <c r="BU63" s="13">
        <v>9.0906690000000001</v>
      </c>
      <c r="BV63" s="13">
        <v>34.514465000000001</v>
      </c>
      <c r="BW63" s="13">
        <v>50.638496000000004</v>
      </c>
      <c r="BX63" s="13">
        <v>5.8518610000000004</v>
      </c>
      <c r="BY63" s="13">
        <v>56.490357000000003</v>
      </c>
      <c r="BZ63" s="13">
        <v>40.166412000000001</v>
      </c>
      <c r="CA63" s="13">
        <v>7.7507820000000001</v>
      </c>
      <c r="CB63" s="13">
        <v>47.917194000000002</v>
      </c>
      <c r="CC63" s="13">
        <v>16.197596000000001</v>
      </c>
      <c r="CD63" s="13">
        <v>5.6991540000000001</v>
      </c>
      <c r="CE63" s="13">
        <v>21.896750000000001</v>
      </c>
      <c r="CF63" s="13">
        <v>60.411183000000001</v>
      </c>
      <c r="CG63" s="13">
        <v>13.172459999999999</v>
      </c>
      <c r="CH63" s="13">
        <v>73.583642999999995</v>
      </c>
      <c r="CI63" s="13">
        <v>63.282110000000003</v>
      </c>
      <c r="CJ63" s="13">
        <v>15.396929</v>
      </c>
      <c r="CK63" s="13">
        <v>78.679039000000003</v>
      </c>
      <c r="CL63" s="13">
        <v>32.988733000000003</v>
      </c>
      <c r="CM63" s="13">
        <v>9.3819490000000005</v>
      </c>
      <c r="CN63" s="13">
        <v>42.370682000000002</v>
      </c>
      <c r="CO63" s="13">
        <v>30.605374999999999</v>
      </c>
      <c r="CP63" s="13">
        <v>8.4489669999999997</v>
      </c>
      <c r="CQ63" s="13">
        <v>39.054341999999998</v>
      </c>
      <c r="CR63" s="13">
        <v>12.245044999999999</v>
      </c>
      <c r="CS63" s="13">
        <v>5.1930329999999998</v>
      </c>
      <c r="CT63" s="13">
        <v>17.438077999999997</v>
      </c>
      <c r="CU63" s="13">
        <v>48.163127000000003</v>
      </c>
      <c r="CV63" s="13">
        <v>35.245296000000003</v>
      </c>
      <c r="CW63" s="13">
        <v>83.408422999999999</v>
      </c>
      <c r="CX63" s="13">
        <v>100.23582500000001</v>
      </c>
      <c r="CY63" s="13">
        <v>48.507049000000002</v>
      </c>
      <c r="CZ63" s="13">
        <v>148.742874</v>
      </c>
      <c r="DA63" s="13">
        <v>89.874403999999998</v>
      </c>
      <c r="DB63" s="13">
        <v>30.096824999999999</v>
      </c>
      <c r="DC63" s="13">
        <v>119.97122899999999</v>
      </c>
      <c r="DD63" s="13">
        <v>36.689408</v>
      </c>
      <c r="DE63" s="13">
        <v>9.3790119999999995</v>
      </c>
      <c r="DF63" s="13">
        <v>46.068420000000003</v>
      </c>
      <c r="DG63" s="13">
        <v>50.197733999999997</v>
      </c>
      <c r="DH63" s="13">
        <v>12.108263000000001</v>
      </c>
      <c r="DI63" s="13">
        <v>62.305996999999998</v>
      </c>
      <c r="DJ63" s="13">
        <v>35.624124999999999</v>
      </c>
      <c r="DK63" s="13">
        <v>3.1414200000000001</v>
      </c>
      <c r="DL63" s="13">
        <v>38.765545000000003</v>
      </c>
      <c r="DM63" s="13">
        <v>18.676169999999999</v>
      </c>
      <c r="DN63" s="13">
        <v>5.360188</v>
      </c>
      <c r="DO63" s="13">
        <v>24.036358</v>
      </c>
      <c r="DP63" s="13">
        <v>55.723196999999999</v>
      </c>
      <c r="DQ63" s="13">
        <v>23.110391</v>
      </c>
      <c r="DR63" s="13">
        <v>78.833587999999992</v>
      </c>
      <c r="DS63" s="13">
        <v>66.263874999999999</v>
      </c>
      <c r="DT63" s="13">
        <v>17.923195</v>
      </c>
      <c r="DU63" s="13">
        <v>84.187070000000006</v>
      </c>
      <c r="DV63" s="13">
        <v>29.094805000000001</v>
      </c>
      <c r="DW63" s="13">
        <v>6.5690670000000004</v>
      </c>
      <c r="DX63" s="13">
        <v>35.663871999999998</v>
      </c>
      <c r="DY63" s="13">
        <v>7.4308069999999997</v>
      </c>
      <c r="DZ63" s="13">
        <v>7.1931649999999996</v>
      </c>
      <c r="EA63" s="13">
        <v>14.623971999999998</v>
      </c>
      <c r="EB63" s="13">
        <v>36.433399000000001</v>
      </c>
      <c r="EC63" s="13">
        <v>11.879879000000001</v>
      </c>
      <c r="ED63" s="13">
        <v>48.313278000000004</v>
      </c>
      <c r="EE63" s="13">
        <v>92.206563000000003</v>
      </c>
      <c r="EF63" s="13">
        <v>14.967518</v>
      </c>
      <c r="EG63" s="13">
        <v>107.174081</v>
      </c>
      <c r="EH63" s="13">
        <v>132.712627</v>
      </c>
      <c r="EI63" s="13">
        <v>26.248442000000001</v>
      </c>
      <c r="EJ63" s="13">
        <v>158.96106900000001</v>
      </c>
      <c r="EK63" s="13">
        <v>30.452891000000001</v>
      </c>
      <c r="EL63" s="13">
        <v>42.137523000000002</v>
      </c>
      <c r="EM63" s="13">
        <v>72.59041400000001</v>
      </c>
      <c r="EN63" s="13">
        <v>19.497036000000001</v>
      </c>
      <c r="EO63" s="13">
        <v>13.326703999999999</v>
      </c>
      <c r="EP63" s="13">
        <v>32.823740000000001</v>
      </c>
    </row>
    <row r="64" spans="1:146" s="1" customFormat="1">
      <c r="A64" s="20" t="s">
        <v>64</v>
      </c>
      <c r="B64"/>
    </row>
    <row r="65" spans="1:6">
      <c r="A65" s="21" t="s">
        <v>76</v>
      </c>
    </row>
    <row r="66" spans="1:6">
      <c r="A66" s="20" t="s">
        <v>65</v>
      </c>
    </row>
    <row r="67" spans="1:6">
      <c r="A67" s="22" t="s">
        <v>66</v>
      </c>
    </row>
    <row r="68" spans="1:6">
      <c r="A68" s="22" t="s">
        <v>67</v>
      </c>
    </row>
    <row r="69" spans="1:6">
      <c r="A69" t="s">
        <v>78</v>
      </c>
    </row>
    <row r="72" spans="1:6">
      <c r="D72" s="17" t="s">
        <v>68</v>
      </c>
      <c r="E72" s="39" t="s">
        <v>100</v>
      </c>
      <c r="F72" s="39"/>
    </row>
    <row r="73" spans="1:6">
      <c r="D73" s="18" t="s">
        <v>69</v>
      </c>
      <c r="E73" s="19" t="s">
        <v>101</v>
      </c>
      <c r="F73" s="19"/>
    </row>
    <row r="74" spans="1:6">
      <c r="D74" s="18" t="s">
        <v>70</v>
      </c>
      <c r="E74" s="19" t="s">
        <v>102</v>
      </c>
      <c r="F74" s="19"/>
    </row>
    <row r="75" spans="1:6">
      <c r="D75" s="18" t="s">
        <v>71</v>
      </c>
      <c r="E75" s="19" t="s">
        <v>72</v>
      </c>
      <c r="F75" s="19"/>
    </row>
    <row r="76" spans="1:6">
      <c r="D76" s="18" t="s">
        <v>73</v>
      </c>
      <c r="E76" s="28" t="s">
        <v>103</v>
      </c>
      <c r="F76" s="19"/>
    </row>
    <row r="77" spans="1:6">
      <c r="D77" s="18" t="s">
        <v>74</v>
      </c>
      <c r="E77" s="19" t="s">
        <v>75</v>
      </c>
      <c r="F77" s="19"/>
    </row>
  </sheetData>
  <mergeCells count="100">
    <mergeCell ref="EN4:EP4"/>
    <mergeCell ref="E72:F72"/>
    <mergeCell ref="DV4:DX4"/>
    <mergeCell ref="DY4:EA4"/>
    <mergeCell ref="EB4:ED4"/>
    <mergeCell ref="EE4:EG4"/>
    <mergeCell ref="EH4:EJ4"/>
    <mergeCell ref="EK4:EM4"/>
    <mergeCell ref="DD4:DF4"/>
    <mergeCell ref="DG4:DI4"/>
    <mergeCell ref="DJ4:DL4"/>
    <mergeCell ref="DM4:DO4"/>
    <mergeCell ref="DP4:DR4"/>
    <mergeCell ref="DS4:DU4"/>
    <mergeCell ref="CL4:CN4"/>
    <mergeCell ref="CO4:CQ4"/>
    <mergeCell ref="CR4:CT4"/>
    <mergeCell ref="CU4:CW4"/>
    <mergeCell ref="CX4:CZ4"/>
    <mergeCell ref="DA4:DC4"/>
    <mergeCell ref="BT4:BV4"/>
    <mergeCell ref="BW4:BY4"/>
    <mergeCell ref="BZ4:CB4"/>
    <mergeCell ref="CC4:CE4"/>
    <mergeCell ref="CF4:CH4"/>
    <mergeCell ref="CI4:CK4"/>
    <mergeCell ref="X4:Z4"/>
    <mergeCell ref="AA4:AC4"/>
    <mergeCell ref="AD4:AF4"/>
    <mergeCell ref="BQ4:BS4"/>
    <mergeCell ref="AJ4:AL4"/>
    <mergeCell ref="AM4:AO4"/>
    <mergeCell ref="AP4:AR4"/>
    <mergeCell ref="AS4:AU4"/>
    <mergeCell ref="AV4:AX4"/>
    <mergeCell ref="AY4:BA4"/>
    <mergeCell ref="BB4:BD4"/>
    <mergeCell ref="BE4:BG4"/>
    <mergeCell ref="BH4:BJ4"/>
    <mergeCell ref="BK4:BM4"/>
    <mergeCell ref="BN4:BP4"/>
    <mergeCell ref="A63:B63"/>
    <mergeCell ref="B3:B5"/>
    <mergeCell ref="A3:A5"/>
    <mergeCell ref="C4:E4"/>
    <mergeCell ref="F4:H4"/>
    <mergeCell ref="C3:E3"/>
    <mergeCell ref="F3:H3"/>
    <mergeCell ref="EK3:EM3"/>
    <mergeCell ref="EN3:EP3"/>
    <mergeCell ref="DS3:DU3"/>
    <mergeCell ref="DV3:DX3"/>
    <mergeCell ref="DY3:EA3"/>
    <mergeCell ref="EB3:ED3"/>
    <mergeCell ref="EE3:EG3"/>
    <mergeCell ref="EH3:EJ3"/>
    <mergeCell ref="DP3:DR3"/>
    <mergeCell ref="CI3:CK3"/>
    <mergeCell ref="CL3:CN3"/>
    <mergeCell ref="CO3:CQ3"/>
    <mergeCell ref="CR3:CT3"/>
    <mergeCell ref="CU3:CW3"/>
    <mergeCell ref="CX3:CZ3"/>
    <mergeCell ref="DA3:DC3"/>
    <mergeCell ref="DD3:DF3"/>
    <mergeCell ref="DG3:DI3"/>
    <mergeCell ref="DJ3:DL3"/>
    <mergeCell ref="DM3:DO3"/>
    <mergeCell ref="AM3:AO3"/>
    <mergeCell ref="AP3:AR3"/>
    <mergeCell ref="AS3:AU3"/>
    <mergeCell ref="AV3:AX3"/>
    <mergeCell ref="CF3:CH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I3:K3"/>
    <mergeCell ref="L3:N3"/>
    <mergeCell ref="L4:N4"/>
    <mergeCell ref="O4:Q4"/>
    <mergeCell ref="AJ3:AL3"/>
    <mergeCell ref="AG4:AI4"/>
    <mergeCell ref="I4:K4"/>
    <mergeCell ref="AG3:AI3"/>
    <mergeCell ref="O3:Q3"/>
    <mergeCell ref="R3:T3"/>
    <mergeCell ref="U3:W3"/>
    <mergeCell ref="X3:Z3"/>
    <mergeCell ref="AA3:AC3"/>
    <mergeCell ref="AD3:AF3"/>
    <mergeCell ref="R4:T4"/>
    <mergeCell ref="U4:W4"/>
  </mergeCells>
  <conditionalFormatting sqref="E73:F77">
    <cfRule type="cellIs" dxfId="0" priority="1" operator="lessThan">
      <formula>0</formula>
    </cfRule>
  </conditionalFormatting>
  <hyperlinks>
    <hyperlink ref="E76" r:id="rId1" display="iftikhar.ali@sbp.org.pk"/>
  </hyperlinks>
  <pageMargins left="0.7" right="0.7" top="0.75" bottom="0.75" header="0.3" footer="0.3"/>
  <pageSetup scale="61" orientation="portrait" r:id="rId2"/>
  <rowBreaks count="1" manualBreakCount="1">
    <brk id="69" min="2" max="145" man="1"/>
  </rowBreaks>
  <colBreaks count="1" manualBreakCount="1">
    <brk id="14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Jul11-to-onward</vt:lpstr>
      <vt:lpstr>Jul07-to-Jun11</vt:lpstr>
      <vt:lpstr>'Jul07-to-Jun11'!Print_Area</vt:lpstr>
      <vt:lpstr>'Jul11-to-onward'!Print_Area</vt:lpstr>
      <vt:lpstr>'Jul07-to-Jun11'!Print_Titles</vt:lpstr>
      <vt:lpstr>'Jul11-to-onward'!Print_Titles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Nawaz8887</dc:creator>
  <cp:lastModifiedBy>Muhammad Waqas - Statistics &amp; DWH</cp:lastModifiedBy>
  <cp:lastPrinted>2020-01-23T04:14:24Z</cp:lastPrinted>
  <dcterms:created xsi:type="dcterms:W3CDTF">2018-04-27T11:48:58Z</dcterms:created>
  <dcterms:modified xsi:type="dcterms:W3CDTF">2020-01-23T05:09:12Z</dcterms:modified>
</cp:coreProperties>
</file>